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1121-swift/Desktop/"/>
    </mc:Choice>
  </mc:AlternateContent>
  <xr:revisionPtr revIDLastSave="0" documentId="8_{C5A80CB4-99AB-FC46-8BB6-9949555B6419}" xr6:coauthVersionLast="47" xr6:coauthVersionMax="47" xr10:uidLastSave="{00000000-0000-0000-0000-000000000000}"/>
  <bookViews>
    <workbookView xWindow="0" yWindow="740" windowWidth="29400" windowHeight="16480" xr2:uid="{00000000-000D-0000-FFFF-FFFF00000000}"/>
  </bookViews>
  <sheets>
    <sheet name="記入例" sheetId="1" r:id="rId1"/>
    <sheet name="エントリー表" sheetId="2" r:id="rId2"/>
    <sheet name="団体戦名簿" sheetId="3" r:id="rId3"/>
  </sheet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P32" i="2" l="1"/>
  <c r="G31" i="2"/>
  <c r="G30" i="2"/>
  <c r="G29" i="2"/>
  <c r="G28" i="2"/>
  <c r="G27" i="2"/>
  <c r="G26" i="2"/>
  <c r="G25" i="2"/>
  <c r="G24" i="2"/>
  <c r="G23" i="2"/>
  <c r="G22" i="2"/>
  <c r="G21" i="2"/>
  <c r="G20" i="2"/>
  <c r="G19" i="2"/>
  <c r="G18" i="2"/>
  <c r="G17" i="2"/>
  <c r="G16" i="2"/>
  <c r="G15" i="2"/>
  <c r="G14" i="2"/>
  <c r="G13" i="2"/>
  <c r="G12" i="2"/>
  <c r="G11" i="2"/>
  <c r="G10" i="2"/>
  <c r="G9" i="2"/>
  <c r="G8" i="2"/>
  <c r="G7" i="2"/>
  <c r="P32" i="1"/>
  <c r="G12" i="1"/>
  <c r="G11" i="1"/>
  <c r="G10" i="1"/>
  <c r="G9" i="1"/>
  <c r="G8" i="1"/>
  <c r="G7" i="1"/>
</calcChain>
</file>

<file path=xl/sharedStrings.xml><?xml version="1.0" encoding="utf-8"?>
<sst xmlns="http://schemas.openxmlformats.org/spreadsheetml/2006/main" count="151" uniqueCount="77">
  <si>
    <t>第１回琉球古武道組手選手権大会エントリー表（エクセル版）</t>
  </si>
  <si>
    <t>開催日</t>
  </si>
  <si>
    <r>
      <rPr>
        <sz val="10"/>
        <color theme="1"/>
        <rFont val="MS PGothic"/>
        <family val="2"/>
        <charset val="128"/>
      </rPr>
      <t>記入日　2019年</t>
    </r>
    <r>
      <rPr>
        <sz val="10"/>
        <color rgb="FFFF0000"/>
        <rFont val="ＭＳ Ｐゴシック"/>
        <family val="2"/>
        <charset val="128"/>
      </rPr>
      <t>3</t>
    </r>
    <r>
      <rPr>
        <sz val="10"/>
        <color theme="1"/>
        <rFont val="ＭＳ Ｐゴシック"/>
        <family val="2"/>
        <charset val="128"/>
      </rPr>
      <t>月</t>
    </r>
    <r>
      <rPr>
        <sz val="10"/>
        <color rgb="FFFF0000"/>
        <rFont val="ＭＳ Ｐゴシック"/>
        <family val="2"/>
        <charset val="128"/>
      </rPr>
      <t>31</t>
    </r>
    <r>
      <rPr>
        <sz val="10"/>
        <color theme="1"/>
        <rFont val="ＭＳ Ｐゴシック"/>
        <family val="2"/>
        <charset val="128"/>
      </rPr>
      <t>日</t>
    </r>
  </si>
  <si>
    <t>会派名</t>
  </si>
  <si>
    <t>きにゅうれいどうじょう</t>
  </si>
  <si>
    <r>
      <rPr>
        <sz val="11"/>
        <color theme="1"/>
        <rFont val="MS PGothic"/>
        <family val="2"/>
        <charset val="128"/>
      </rPr>
      <t xml:space="preserve">代表者氏名
</t>
    </r>
    <r>
      <rPr>
        <sz val="10"/>
        <color theme="1"/>
        <rFont val="ＭＳ Ｐゴシック"/>
        <family val="2"/>
        <charset val="128"/>
      </rPr>
      <t>（又は記入者）</t>
    </r>
  </si>
  <si>
    <t>道場太郎</t>
  </si>
  <si>
    <t>住所</t>
  </si>
  <si>
    <t>東京都新宿区○▲町</t>
  </si>
  <si>
    <t>記入例道場</t>
  </si>
  <si>
    <t>電話</t>
  </si>
  <si>
    <t>03－123－5678</t>
  </si>
  <si>
    <t>E-MAIL</t>
  </si>
  <si>
    <t>dojo＠○○○.jp</t>
  </si>
  <si>
    <t>選手氏名</t>
  </si>
  <si>
    <t>ふりがな</t>
  </si>
  <si>
    <t>生年月日</t>
  </si>
  <si>
    <t>年齢</t>
  </si>
  <si>
    <t>学年</t>
  </si>
  <si>
    <t>性別</t>
  </si>
  <si>
    <t>級位
・段位</t>
  </si>
  <si>
    <t>↓参加種目に●</t>
  </si>
  <si>
    <t>参加費</t>
  </si>
  <si>
    <t>会員番号</t>
  </si>
  <si>
    <t>型（釵）</t>
  </si>
  <si>
    <t>型（棒）</t>
  </si>
  <si>
    <t>組手</t>
  </si>
  <si>
    <t>古武道太朗</t>
  </si>
  <si>
    <t>こぶどうたろう</t>
  </si>
  <si>
    <t>高3</t>
  </si>
  <si>
    <t>男</t>
  </si>
  <si>
    <t>初段</t>
  </si>
  <si>
    <t>〒123-4567 東京都新宿区○○町１－１－１</t>
  </si>
  <si>
    <t>090‐1234‐5678</t>
  </si>
  <si>
    <t>●</t>
  </si>
  <si>
    <t>琉球花子</t>
  </si>
  <si>
    <t>りゅうきゅうはなこ</t>
  </si>
  <si>
    <t>一般</t>
  </si>
  <si>
    <t>女</t>
  </si>
  <si>
    <t>2段</t>
  </si>
  <si>
    <t>〒123-4567 東京都新宿区○○町3-4-5</t>
  </si>
  <si>
    <t>070-8765-43２1</t>
  </si>
  <si>
    <t>琉球二郎</t>
  </si>
  <si>
    <t>りゅうきゅうじろう</t>
  </si>
  <si>
    <t>3段</t>
  </si>
  <si>
    <t>琉球勝利</t>
  </si>
  <si>
    <t>りゅうきゅうかつとし</t>
  </si>
  <si>
    <t>小6</t>
  </si>
  <si>
    <t>1級</t>
  </si>
  <si>
    <t>古武道はるな</t>
  </si>
  <si>
    <t>こぶどうはるな</t>
  </si>
  <si>
    <t>中2</t>
  </si>
  <si>
    <t>古武道由紀</t>
  </si>
  <si>
    <t>こぶどうゆき</t>
  </si>
  <si>
    <t>小4</t>
  </si>
  <si>
    <t>4級</t>
  </si>
  <si>
    <t>参加費振込先</t>
  </si>
  <si>
    <t>参加者合計</t>
  </si>
  <si>
    <r>
      <rPr>
        <b/>
        <sz val="11"/>
        <color rgb="FFFF0000"/>
        <rFont val="ＭＳ Ｐゴシック"/>
        <family val="2"/>
        <charset val="128"/>
      </rPr>
      <t>6</t>
    </r>
    <r>
      <rPr>
        <sz val="11"/>
        <color theme="1"/>
        <rFont val="ＭＳ Ｐゴシック"/>
        <family val="2"/>
        <charset val="128"/>
      </rPr>
      <t>人</t>
    </r>
  </si>
  <si>
    <t>参加費合計</t>
  </si>
  <si>
    <r>
      <rPr>
        <sz val="10"/>
        <color theme="1"/>
        <rFont val="MS PGothic"/>
        <family val="2"/>
        <charset val="128"/>
      </rPr>
      <t xml:space="preserve">代表者氏名
</t>
    </r>
    <r>
      <rPr>
        <sz val="10"/>
        <color theme="1"/>
        <rFont val="ＭＳ Ｐゴシック"/>
        <family val="2"/>
        <charset val="128"/>
      </rPr>
      <t>（又は記入者）</t>
    </r>
  </si>
  <si>
    <t>軟式組手</t>
  </si>
  <si>
    <t>硬式組手</t>
  </si>
  <si>
    <t>団体戦</t>
  </si>
  <si>
    <t>17人</t>
  </si>
  <si>
    <t>チーム１</t>
  </si>
  <si>
    <t>#</t>
  </si>
  <si>
    <t>氏名</t>
  </si>
  <si>
    <t>先鉾</t>
  </si>
  <si>
    <t>中堅</t>
  </si>
  <si>
    <t>大将</t>
  </si>
  <si>
    <t>チーム２</t>
  </si>
  <si>
    <t>チーム３</t>
  </si>
  <si>
    <t>チーム４</t>
  </si>
  <si>
    <t>城北信用金庫　中央支店　普通　0038690
一般社団法人　全日本琉球古武道連盟</t>
    <phoneticPr fontId="16"/>
  </si>
  <si>
    <t>記入日　2026年　月　日</t>
    <phoneticPr fontId="16"/>
  </si>
  <si>
    <t>第２回琉球古武道組手選手権大会エントリー表（エクセル版）</t>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</si>
</sst>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7">
    <font>
      <sz val="11"/>
      <color theme="1"/>
      <name val="Calibri"/>
      <scheme val="minor"/>
    </font>
    <font>
      <b/>
      <sz val="12"/>
      <color theme="1"/>
      <name val="MS PGothic"/>
      <family val="2"/>
      <charset val="128"/>
    </font>
    <font>
      <sz val="11"/>
      <name val="Calibri"/>
      <family val="2"/>
    </font>
    <font>
      <b/>
      <sz val="14"/>
      <color theme="1"/>
      <name val="MS PGothic"/>
      <family val="2"/>
      <charset val="128"/>
    </font>
    <font>
      <sz val="14"/>
      <color theme="1"/>
      <name val="MS PGothic"/>
      <family val="2"/>
      <charset val="128"/>
    </font>
    <font>
      <sz val="10"/>
      <color theme="1"/>
      <name val="MS PGothic"/>
      <family val="2"/>
      <charset val="128"/>
    </font>
    <font>
      <sz val="11"/>
      <color theme="1"/>
      <name val="MS PGothic"/>
      <family val="2"/>
      <charset val="128"/>
    </font>
    <font>
      <sz val="11"/>
      <color rgb="FFFF0000"/>
      <name val="MS PGothic"/>
      <family val="2"/>
      <charset val="128"/>
    </font>
    <font>
      <sz val="9"/>
      <color theme="1"/>
      <name val="MS PGothic"/>
      <family val="2"/>
      <charset val="128"/>
    </font>
    <font>
      <sz val="10"/>
      <color rgb="FFFF0000"/>
      <name val="MS PGothic"/>
      <family val="2"/>
      <charset val="128"/>
    </font>
    <font>
      <sz val="9"/>
      <color rgb="FFFF0000"/>
      <name val="MS PGothic"/>
      <family val="2"/>
      <charset val="128"/>
    </font>
    <font>
      <sz val="11"/>
      <color theme="1"/>
      <name val="Calibri"/>
      <family val="2"/>
      <scheme val="minor"/>
    </font>
    <font>
      <sz val="10"/>
      <color rgb="FFFF0000"/>
      <name val="ＭＳ Ｐゴシック"/>
      <family val="2"/>
      <charset val="128"/>
    </font>
    <font>
      <sz val="10"/>
      <color theme="1"/>
      <name val="ＭＳ Ｐゴシック"/>
      <family val="2"/>
      <charset val="128"/>
    </font>
    <font>
      <b/>
      <sz val="11"/>
      <color rgb="FFFF0000"/>
      <name val="ＭＳ Ｐゴシック"/>
      <family val="2"/>
      <charset val="128"/>
    </font>
    <font>
      <sz val="11"/>
      <color theme="1"/>
      <name val="ＭＳ Ｐゴシック"/>
      <family val="2"/>
      <charset val="128"/>
    </font>
    <font>
      <sz val="6"/>
      <name val="Calibri"/>
      <family val="3"/>
      <charset val="128"/>
      <scheme val="minor"/>
    </font>
  </fonts>
  <fills count="4">
    <fill>
      <patternFill patternType="none"/>
    </fill>
    <fill>
      <patternFill patternType="gray125"/>
    </fill>
    <fill>
      <patternFill patternType="solid">
        <fgColor rgb="FF7F7F7F"/>
        <bgColor rgb="FF7F7F7F"/>
      </patternFill>
    </fill>
    <fill>
      <patternFill patternType="solid">
        <fgColor rgb="FFFFFF00"/>
        <bgColor rgb="FFFFFF00"/>
      </patternFill>
    </fill>
  </fills>
  <borders count="35">
    <border>
      <left/>
      <right/>
      <top/>
      <bottom/>
      <diagonal/>
    </border>
    <border>
      <left/>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style="medium">
        <color rgb="FF000000"/>
      </right>
      <top/>
      <bottom style="thin">
        <color rgb="FF000000"/>
      </bottom>
      <diagonal/>
    </border>
    <border>
      <left style="medium">
        <color rgb="FF000000"/>
      </left>
      <right style="medium">
        <color rgb="FF000000"/>
      </right>
      <top/>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0">
    <xf numFmtId="0" fontId="0" fillId="0" borderId="0" xfId="0" applyAlignment="1">
      <alignment vertical="center"/>
    </xf>
    <xf numFmtId="0" fontId="3" fillId="0" borderId="1" xfId="0" applyFont="1" applyBorder="1" applyAlignment="1">
      <alignment horizontal="right" vertical="center"/>
    </xf>
    <xf numFmtId="14" fontId="3" fillId="0" borderId="1" xfId="0" applyNumberFormat="1" applyFont="1" applyBorder="1" applyAlignment="1">
      <alignment vertical="center"/>
    </xf>
    <xf numFmtId="0" fontId="3" fillId="0" borderId="1" xfId="0" applyFont="1" applyBorder="1" applyAlignment="1">
      <alignment vertical="center"/>
    </xf>
    <xf numFmtId="0" fontId="4" fillId="0" borderId="1" xfId="0" applyFont="1" applyBorder="1" applyAlignment="1">
      <alignment vertical="center"/>
    </xf>
    <xf numFmtId="0" fontId="6" fillId="0" borderId="7" xfId="0" applyFont="1" applyBorder="1" applyAlignment="1">
      <alignment horizontal="center" vertical="center"/>
    </xf>
    <xf numFmtId="0" fontId="8" fillId="0" borderId="13" xfId="0" applyFont="1" applyBorder="1" applyAlignment="1">
      <alignment horizontal="center" vertical="center"/>
    </xf>
    <xf numFmtId="0" fontId="8" fillId="0" borderId="8" xfId="0" applyFont="1" applyBorder="1" applyAlignment="1">
      <alignment horizontal="center" vertical="center"/>
    </xf>
    <xf numFmtId="0" fontId="8" fillId="0" borderId="7" xfId="0" applyFont="1" applyBorder="1" applyAlignment="1">
      <alignment horizontal="center" vertical="center"/>
    </xf>
    <xf numFmtId="0" fontId="8" fillId="0" borderId="15" xfId="0" applyFont="1" applyBorder="1" applyAlignment="1">
      <alignment vertical="center"/>
    </xf>
    <xf numFmtId="14" fontId="9" fillId="0" borderId="18" xfId="0" applyNumberFormat="1" applyFont="1" applyBorder="1" applyAlignment="1">
      <alignment horizontal="left" vertical="center"/>
    </xf>
    <xf numFmtId="0" fontId="6" fillId="0" borderId="18" xfId="0" applyFont="1" applyBorder="1" applyAlignment="1">
      <alignment vertical="center"/>
    </xf>
    <xf numFmtId="0" fontId="9" fillId="0" borderId="19" xfId="0" applyFont="1" applyBorder="1" applyAlignment="1">
      <alignment horizontal="left" vertical="center"/>
    </xf>
    <xf numFmtId="0" fontId="9" fillId="0" borderId="15" xfId="0" applyFont="1" applyBorder="1" applyAlignment="1">
      <alignment horizontal="center" vertical="center"/>
    </xf>
    <xf numFmtId="0" fontId="9" fillId="0" borderId="17" xfId="0" applyFont="1" applyBorder="1" applyAlignment="1">
      <alignment vertical="center"/>
    </xf>
    <xf numFmtId="0" fontId="9" fillId="0" borderId="18" xfId="0" applyFont="1" applyBorder="1" applyAlignment="1">
      <alignment horizontal="center" vertical="center"/>
    </xf>
    <xf numFmtId="6" fontId="9" fillId="0" borderId="19" xfId="0" applyNumberFormat="1" applyFont="1" applyBorder="1" applyAlignment="1">
      <alignment horizontal="right" vertical="center"/>
    </xf>
    <xf numFmtId="0" fontId="9" fillId="0" borderId="19" xfId="0" applyFont="1" applyBorder="1" applyAlignment="1">
      <alignment vertical="center"/>
    </xf>
    <xf numFmtId="0" fontId="8" fillId="0" borderId="21" xfId="0" applyFont="1" applyBorder="1" applyAlignment="1">
      <alignment vertical="center"/>
    </xf>
    <xf numFmtId="14" fontId="9" fillId="0" borderId="23" xfId="0" applyNumberFormat="1" applyFont="1" applyBorder="1" applyAlignment="1">
      <alignment horizontal="left" vertical="center"/>
    </xf>
    <xf numFmtId="0" fontId="6" fillId="0" borderId="23" xfId="0" applyFont="1" applyBorder="1" applyAlignment="1">
      <alignment vertical="center"/>
    </xf>
    <xf numFmtId="0" fontId="9" fillId="0" borderId="23" xfId="0" applyFont="1" applyBorder="1" applyAlignment="1">
      <alignment horizontal="left" vertical="center"/>
    </xf>
    <xf numFmtId="0" fontId="9" fillId="0" borderId="21" xfId="0" applyFont="1" applyBorder="1" applyAlignment="1">
      <alignment horizontal="center" vertical="center"/>
    </xf>
    <xf numFmtId="0" fontId="9" fillId="0" borderId="22" xfId="0" applyFont="1" applyBorder="1" applyAlignment="1">
      <alignment vertical="center"/>
    </xf>
    <xf numFmtId="0" fontId="9" fillId="0" borderId="23" xfId="0" applyFont="1" applyBorder="1" applyAlignment="1">
      <alignment horizontal="center" vertical="center"/>
    </xf>
    <xf numFmtId="6" fontId="9" fillId="0" borderId="23" xfId="0" applyNumberFormat="1" applyFont="1" applyBorder="1" applyAlignment="1">
      <alignment horizontal="right" vertical="center"/>
    </xf>
    <xf numFmtId="0" fontId="5" fillId="0" borderId="23" xfId="0" applyFont="1" applyBorder="1" applyAlignment="1">
      <alignment vertical="center"/>
    </xf>
    <xf numFmtId="0" fontId="6" fillId="0" borderId="19" xfId="0" applyFont="1" applyBorder="1" applyAlignment="1">
      <alignment vertical="center"/>
    </xf>
    <xf numFmtId="0" fontId="8" fillId="0" borderId="25" xfId="0" applyFont="1" applyBorder="1" applyAlignment="1">
      <alignment vertical="center"/>
    </xf>
    <xf numFmtId="14" fontId="9" fillId="0" borderId="27" xfId="0" applyNumberFormat="1" applyFont="1" applyBorder="1" applyAlignment="1">
      <alignment horizontal="left" vertical="center"/>
    </xf>
    <xf numFmtId="0" fontId="6" fillId="0" borderId="27" xfId="0" applyFont="1" applyBorder="1" applyAlignment="1">
      <alignment vertical="center"/>
    </xf>
    <xf numFmtId="0" fontId="9" fillId="0" borderId="27" xfId="0" applyFont="1" applyBorder="1" applyAlignment="1">
      <alignment horizontal="left" vertical="center"/>
    </xf>
    <xf numFmtId="0" fontId="9" fillId="0" borderId="25" xfId="0" applyFont="1" applyBorder="1" applyAlignment="1">
      <alignment horizontal="center" vertical="center"/>
    </xf>
    <xf numFmtId="0" fontId="9" fillId="0" borderId="26" xfId="0" applyFont="1" applyBorder="1" applyAlignment="1">
      <alignment vertical="center"/>
    </xf>
    <xf numFmtId="0" fontId="9" fillId="0" borderId="27" xfId="0" applyFont="1" applyBorder="1" applyAlignment="1">
      <alignment horizontal="center" vertical="center"/>
    </xf>
    <xf numFmtId="6" fontId="9" fillId="0" borderId="27" xfId="0" applyNumberFormat="1" applyFont="1" applyBorder="1" applyAlignment="1">
      <alignment horizontal="right" vertical="center"/>
    </xf>
    <xf numFmtId="0" fontId="5" fillId="0" borderId="27" xfId="0" applyFont="1" applyBorder="1" applyAlignment="1">
      <alignment vertical="center"/>
    </xf>
    <xf numFmtId="14" fontId="9" fillId="0" borderId="19" xfId="0" applyNumberFormat="1" applyFont="1" applyBorder="1" applyAlignment="1">
      <alignment horizontal="left" vertical="center"/>
    </xf>
    <xf numFmtId="0" fontId="9" fillId="0" borderId="19" xfId="0" applyFont="1" applyBorder="1" applyAlignment="1">
      <alignment horizontal="center" vertical="center"/>
    </xf>
    <xf numFmtId="0" fontId="5" fillId="0" borderId="19" xfId="0" applyFont="1" applyBorder="1" applyAlignment="1">
      <alignment vertical="center"/>
    </xf>
    <xf numFmtId="0" fontId="5" fillId="0" borderId="23" xfId="0" applyFont="1" applyBorder="1" applyAlignment="1">
      <alignment horizontal="left" vertical="center"/>
    </xf>
    <xf numFmtId="0" fontId="5" fillId="0" borderId="21" xfId="0" applyFont="1" applyBorder="1" applyAlignment="1">
      <alignment horizontal="center" vertical="center"/>
    </xf>
    <xf numFmtId="0" fontId="5" fillId="0" borderId="22" xfId="0" applyFont="1" applyBorder="1" applyAlignment="1">
      <alignment vertical="center"/>
    </xf>
    <xf numFmtId="0" fontId="5" fillId="0" borderId="23" xfId="0" applyFont="1" applyBorder="1" applyAlignment="1">
      <alignment horizontal="center" vertical="center"/>
    </xf>
    <xf numFmtId="6" fontId="5" fillId="0" borderId="23" xfId="0" applyNumberFormat="1" applyFont="1" applyBorder="1" applyAlignment="1">
      <alignment horizontal="right" vertical="center"/>
    </xf>
    <xf numFmtId="0" fontId="5" fillId="0" borderId="27" xfId="0" applyFont="1" applyBorder="1" applyAlignment="1">
      <alignment horizontal="left" vertical="center"/>
    </xf>
    <xf numFmtId="0" fontId="5" fillId="0" borderId="25" xfId="0" applyFont="1" applyBorder="1" applyAlignment="1">
      <alignment horizontal="center" vertical="center"/>
    </xf>
    <xf numFmtId="0" fontId="5" fillId="0" borderId="26" xfId="0" applyFont="1" applyBorder="1" applyAlignment="1">
      <alignment vertical="center"/>
    </xf>
    <xf numFmtId="0" fontId="5" fillId="0" borderId="27" xfId="0" applyFont="1" applyBorder="1" applyAlignment="1">
      <alignment horizontal="center" vertical="center"/>
    </xf>
    <xf numFmtId="6" fontId="5" fillId="0" borderId="27" xfId="0" applyNumberFormat="1" applyFont="1" applyBorder="1" applyAlignment="1">
      <alignment horizontal="right" vertical="center"/>
    </xf>
    <xf numFmtId="0" fontId="5" fillId="0" borderId="19" xfId="0" applyFont="1" applyBorder="1" applyAlignment="1">
      <alignment horizontal="left" vertical="center"/>
    </xf>
    <xf numFmtId="0" fontId="5" fillId="0" borderId="15" xfId="0" applyFont="1" applyBorder="1" applyAlignment="1">
      <alignment horizontal="center" vertical="center"/>
    </xf>
    <xf numFmtId="0" fontId="5" fillId="0" borderId="17" xfId="0" applyFont="1" applyBorder="1" applyAlignment="1">
      <alignment vertical="center"/>
    </xf>
    <xf numFmtId="0" fontId="5" fillId="0" borderId="19" xfId="0" applyFont="1" applyBorder="1" applyAlignment="1">
      <alignment horizontal="center" vertical="center"/>
    </xf>
    <xf numFmtId="6" fontId="5" fillId="0" borderId="19" xfId="0" applyNumberFormat="1" applyFont="1" applyBorder="1" applyAlignment="1">
      <alignment horizontal="right" vertical="center"/>
    </xf>
    <xf numFmtId="0" fontId="5" fillId="0" borderId="16" xfId="0" applyFont="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5" fillId="0" borderId="24" xfId="0" applyFont="1" applyBorder="1" applyAlignment="1">
      <alignment vertical="center"/>
    </xf>
    <xf numFmtId="0" fontId="5" fillId="0" borderId="25" xfId="0" applyFont="1" applyBorder="1" applyAlignment="1">
      <alignment vertical="center"/>
    </xf>
    <xf numFmtId="0" fontId="5" fillId="0" borderId="28" xfId="0" applyFont="1" applyBorder="1" applyAlignment="1">
      <alignment vertical="center"/>
    </xf>
    <xf numFmtId="0" fontId="6" fillId="0" borderId="6" xfId="0" applyFont="1" applyBorder="1" applyAlignment="1">
      <alignment horizontal="center" vertical="center"/>
    </xf>
    <xf numFmtId="0" fontId="6" fillId="0" borderId="12" xfId="0" applyFont="1" applyBorder="1" applyAlignment="1">
      <alignment horizontal="right" vertical="center"/>
    </xf>
    <xf numFmtId="0" fontId="6" fillId="0" borderId="0" xfId="0" applyFont="1" applyAlignment="1">
      <alignment horizontal="center" vertical="center"/>
    </xf>
    <xf numFmtId="0" fontId="6" fillId="0" borderId="0" xfId="0" applyFont="1" applyAlignment="1">
      <alignment horizontal="right" vertical="center"/>
    </xf>
    <xf numFmtId="0" fontId="8" fillId="0" borderId="0" xfId="0" applyFont="1" applyAlignment="1">
      <alignment vertical="center"/>
    </xf>
    <xf numFmtId="0" fontId="6" fillId="0" borderId="0" xfId="0" applyFont="1" applyAlignment="1">
      <alignment horizontal="left" vertical="center"/>
    </xf>
    <xf numFmtId="14" fontId="3" fillId="0" borderId="1" xfId="0" applyNumberFormat="1" applyFont="1" applyBorder="1" applyAlignment="1">
      <alignment horizontal="right" vertical="center"/>
    </xf>
    <xf numFmtId="0" fontId="8" fillId="0" borderId="16" xfId="0" applyFont="1" applyBorder="1" applyAlignment="1">
      <alignment vertical="center"/>
    </xf>
    <xf numFmtId="0" fontId="8" fillId="0" borderId="16" xfId="0" applyFont="1" applyBorder="1" applyAlignment="1">
      <alignment horizontal="center" vertical="center"/>
    </xf>
    <xf numFmtId="14" fontId="8" fillId="0" borderId="18" xfId="0" applyNumberFormat="1" applyFont="1" applyBorder="1" applyAlignment="1">
      <alignment horizontal="left" vertical="center"/>
    </xf>
    <xf numFmtId="0" fontId="8" fillId="0" borderId="20" xfId="0" applyFont="1" applyBorder="1" applyAlignment="1">
      <alignment vertical="center"/>
    </xf>
    <xf numFmtId="0" fontId="8" fillId="0" borderId="18" xfId="0" applyFont="1" applyBorder="1" applyAlignment="1">
      <alignment horizontal="center" vertical="center"/>
    </xf>
    <xf numFmtId="0" fontId="8" fillId="0" borderId="18" xfId="0" applyFont="1" applyBorder="1" applyAlignment="1">
      <alignment vertical="center"/>
    </xf>
    <xf numFmtId="0" fontId="8" fillId="2" borderId="31" xfId="0" applyFont="1" applyFill="1" applyBorder="1" applyAlignment="1">
      <alignment vertical="center"/>
    </xf>
    <xf numFmtId="6" fontId="8" fillId="0" borderId="18" xfId="0" applyNumberFormat="1" applyFont="1" applyBorder="1" applyAlignment="1">
      <alignment horizontal="right" vertical="center"/>
    </xf>
    <xf numFmtId="0" fontId="8" fillId="0" borderId="21" xfId="0" applyFont="1" applyBorder="1" applyAlignment="1">
      <alignment horizontal="center" vertical="center"/>
    </xf>
    <xf numFmtId="14" fontId="8" fillId="0" borderId="23" xfId="0" applyNumberFormat="1" applyFont="1" applyBorder="1" applyAlignment="1">
      <alignment horizontal="left" vertical="center"/>
    </xf>
    <xf numFmtId="0" fontId="8" fillId="0" borderId="24" xfId="0" applyFont="1" applyBorder="1" applyAlignment="1">
      <alignment vertical="center"/>
    </xf>
    <xf numFmtId="0" fontId="8" fillId="0" borderId="23" xfId="0" applyFont="1" applyBorder="1" applyAlignment="1">
      <alignment horizontal="center" vertical="center"/>
    </xf>
    <xf numFmtId="0" fontId="8" fillId="0" borderId="23" xfId="0" applyFont="1" applyBorder="1" applyAlignment="1">
      <alignment vertical="center"/>
    </xf>
    <xf numFmtId="0" fontId="8" fillId="2" borderId="32" xfId="0" applyFont="1" applyFill="1" applyBorder="1" applyAlignment="1">
      <alignment vertical="center"/>
    </xf>
    <xf numFmtId="6" fontId="8" fillId="0" borderId="23" xfId="0" applyNumberFormat="1" applyFont="1" applyBorder="1" applyAlignment="1">
      <alignment horizontal="right" vertical="center"/>
    </xf>
    <xf numFmtId="0" fontId="8" fillId="0" borderId="25" xfId="0" applyFont="1" applyBorder="1" applyAlignment="1">
      <alignment horizontal="center" vertical="center"/>
    </xf>
    <xf numFmtId="14" fontId="8" fillId="0" borderId="27" xfId="0" applyNumberFormat="1" applyFont="1" applyBorder="1" applyAlignment="1">
      <alignment horizontal="left" vertical="center"/>
    </xf>
    <xf numFmtId="0" fontId="8" fillId="0" borderId="28" xfId="0" applyFont="1" applyBorder="1" applyAlignment="1">
      <alignment vertical="center"/>
    </xf>
    <xf numFmtId="0" fontId="8" fillId="0" borderId="27" xfId="0" applyFont="1" applyBorder="1" applyAlignment="1">
      <alignment horizontal="center" vertical="center"/>
    </xf>
    <xf numFmtId="0" fontId="8" fillId="0" borderId="27" xfId="0" applyFont="1" applyBorder="1" applyAlignment="1">
      <alignment vertical="center"/>
    </xf>
    <xf numFmtId="0" fontId="8" fillId="2" borderId="33" xfId="0" applyFont="1" applyFill="1" applyBorder="1" applyAlignment="1">
      <alignment vertical="center"/>
    </xf>
    <xf numFmtId="6" fontId="8" fillId="0" borderId="27" xfId="0" applyNumberFormat="1" applyFont="1" applyBorder="1" applyAlignment="1">
      <alignment horizontal="right" vertical="center"/>
    </xf>
    <xf numFmtId="0" fontId="8" fillId="0" borderId="23" xfId="0" applyFont="1" applyBorder="1" applyAlignment="1">
      <alignment horizontal="left" vertical="center"/>
    </xf>
    <xf numFmtId="0" fontId="8" fillId="0" borderId="27" xfId="0" applyFont="1" applyBorder="1" applyAlignment="1">
      <alignment horizontal="left" vertical="center"/>
    </xf>
    <xf numFmtId="0" fontId="8" fillId="0" borderId="18" xfId="0" applyFont="1" applyBorder="1" applyAlignment="1">
      <alignment horizontal="left" vertical="center"/>
    </xf>
    <xf numFmtId="0" fontId="6" fillId="0" borderId="6" xfId="0" applyFont="1" applyBorder="1" applyAlignment="1">
      <alignment vertical="center"/>
    </xf>
    <xf numFmtId="0" fontId="11" fillId="0" borderId="0" xfId="0" applyFont="1" applyAlignment="1">
      <alignment vertical="center"/>
    </xf>
    <xf numFmtId="0" fontId="6" fillId="3" borderId="34" xfId="0" applyFont="1" applyFill="1" applyBorder="1" applyAlignment="1">
      <alignment vertical="center"/>
    </xf>
    <xf numFmtId="0" fontId="6" fillId="0" borderId="34" xfId="0" applyFont="1" applyBorder="1" applyAlignment="1">
      <alignment vertical="center"/>
    </xf>
    <xf numFmtId="0" fontId="9" fillId="0" borderId="21" xfId="0" applyFont="1" applyBorder="1" applyAlignment="1">
      <alignment horizontal="left" vertical="center"/>
    </xf>
    <xf numFmtId="0" fontId="2" fillId="0" borderId="22" xfId="0" applyFont="1" applyBorder="1" applyAlignment="1">
      <alignment vertical="center"/>
    </xf>
    <xf numFmtId="0" fontId="9" fillId="0" borderId="25" xfId="0" applyFont="1" applyBorder="1" applyAlignment="1">
      <alignment horizontal="left" vertical="center"/>
    </xf>
    <xf numFmtId="0" fontId="2" fillId="0" borderId="26" xfId="0" applyFont="1" applyBorder="1" applyAlignment="1">
      <alignment vertical="center"/>
    </xf>
    <xf numFmtId="0" fontId="9" fillId="0" borderId="15" xfId="0" applyFont="1" applyBorder="1" applyAlignment="1">
      <alignment horizontal="left" vertical="center"/>
    </xf>
    <xf numFmtId="0" fontId="2" fillId="0" borderId="29" xfId="0" applyFont="1" applyBorder="1" applyAlignment="1">
      <alignment vertical="center"/>
    </xf>
    <xf numFmtId="0" fontId="5" fillId="0" borderId="21" xfId="0" applyFont="1" applyBorder="1" applyAlignment="1">
      <alignment horizontal="left" vertical="center"/>
    </xf>
    <xf numFmtId="0" fontId="5" fillId="0" borderId="25" xfId="0" applyFont="1" applyBorder="1" applyAlignment="1">
      <alignment horizontal="left" vertical="center"/>
    </xf>
    <xf numFmtId="0" fontId="5" fillId="0" borderId="15" xfId="0" applyFont="1" applyBorder="1" applyAlignment="1">
      <alignment horizontal="left" vertical="center"/>
    </xf>
    <xf numFmtId="0" fontId="6" fillId="0" borderId="6" xfId="0" applyFont="1" applyBorder="1" applyAlignment="1">
      <alignment horizontal="center" vertical="center"/>
    </xf>
    <xf numFmtId="0" fontId="2" fillId="0" borderId="6" xfId="0" applyFont="1" applyBorder="1" applyAlignment="1">
      <alignment vertical="center"/>
    </xf>
    <xf numFmtId="0" fontId="0" fillId="0" borderId="0" xfId="0" applyAlignment="1">
      <alignment vertical="center"/>
    </xf>
    <xf numFmtId="0" fontId="6" fillId="0" borderId="6" xfId="0" applyFont="1" applyBorder="1" applyAlignment="1">
      <alignment horizontal="center" vertical="center" wrapText="1"/>
    </xf>
    <xf numFmtId="0" fontId="6" fillId="0" borderId="0" xfId="0" applyFont="1" applyAlignment="1">
      <alignment horizontal="left" vertical="center"/>
    </xf>
    <xf numFmtId="0" fontId="2" fillId="0" borderId="28" xfId="0" applyFont="1" applyBorder="1" applyAlignment="1">
      <alignment vertical="center"/>
    </xf>
    <xf numFmtId="0" fontId="6" fillId="0" borderId="11" xfId="0" applyFont="1" applyBorder="1" applyAlignment="1">
      <alignment horizontal="center" vertical="center"/>
    </xf>
    <xf numFmtId="0" fontId="2" fillId="0" borderId="12" xfId="0" applyFont="1" applyBorder="1" applyAlignment="1">
      <alignment vertical="center"/>
    </xf>
    <xf numFmtId="6" fontId="6" fillId="0" borderId="11" xfId="0" applyNumberFormat="1" applyFont="1" applyBorder="1" applyAlignment="1">
      <alignment horizontal="right" vertical="center"/>
    </xf>
    <xf numFmtId="0" fontId="2" fillId="0" borderId="1" xfId="0" applyFont="1" applyBorder="1" applyAlignment="1">
      <alignment vertical="center"/>
    </xf>
    <xf numFmtId="0" fontId="7" fillId="0" borderId="4" xfId="0" applyFont="1" applyBorder="1" applyAlignment="1">
      <alignment horizontal="center" vertical="center"/>
    </xf>
    <xf numFmtId="0" fontId="2" fillId="0" borderId="5" xfId="0" applyFont="1" applyBorder="1" applyAlignment="1">
      <alignment vertical="center"/>
    </xf>
    <xf numFmtId="0" fontId="2" fillId="0" borderId="8" xfId="0" applyFont="1" applyBorder="1" applyAlignment="1">
      <alignment vertical="center"/>
    </xf>
    <xf numFmtId="0" fontId="1" fillId="0" borderId="1" xfId="0" applyFont="1" applyBorder="1" applyAlignment="1">
      <alignment horizontal="center" vertical="center"/>
    </xf>
    <xf numFmtId="0" fontId="5" fillId="0" borderId="1" xfId="0" applyFont="1" applyBorder="1" applyAlignment="1">
      <alignment horizontal="right" vertical="center"/>
    </xf>
    <xf numFmtId="0" fontId="6" fillId="0" borderId="2" xfId="0" applyFont="1" applyBorder="1" applyAlignment="1">
      <alignment horizontal="center" vertical="center" wrapText="1"/>
    </xf>
    <xf numFmtId="0" fontId="2" fillId="0" borderId="3"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7" fillId="0" borderId="6" xfId="0" applyFont="1" applyBorder="1" applyAlignment="1">
      <alignment horizontal="center" vertical="center" wrapText="1"/>
    </xf>
    <xf numFmtId="0" fontId="7" fillId="0" borderId="2" xfId="0" applyFont="1" applyBorder="1" applyAlignment="1">
      <alignment horizontal="center" vertical="center"/>
    </xf>
    <xf numFmtId="0" fontId="8" fillId="0" borderId="13" xfId="0" applyFont="1" applyBorder="1" applyAlignment="1">
      <alignment horizontal="center" vertical="center"/>
    </xf>
    <xf numFmtId="0" fontId="2" fillId="0" borderId="14" xfId="0" applyFont="1" applyBorder="1" applyAlignment="1">
      <alignment vertical="center"/>
    </xf>
    <xf numFmtId="0" fontId="8" fillId="0" borderId="13" xfId="0" applyFont="1" applyBorder="1" applyAlignment="1">
      <alignment horizontal="center" vertical="center" wrapText="1"/>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6" fillId="0" borderId="2" xfId="0" applyFont="1" applyBorder="1" applyAlignment="1">
      <alignment horizontal="center" vertical="center"/>
    </xf>
    <xf numFmtId="0" fontId="8" fillId="0" borderId="13" xfId="0" applyFont="1" applyBorder="1" applyAlignment="1">
      <alignment horizontal="left" vertical="center"/>
    </xf>
    <xf numFmtId="0" fontId="9" fillId="0" borderId="16" xfId="0" applyFont="1" applyBorder="1" applyAlignment="1">
      <alignment horizontal="left" vertical="center"/>
    </xf>
    <xf numFmtId="0" fontId="2" fillId="0" borderId="17" xfId="0" applyFont="1" applyBorder="1" applyAlignment="1">
      <alignment vertical="center"/>
    </xf>
    <xf numFmtId="0" fontId="2" fillId="0" borderId="20" xfId="0" applyFont="1" applyBorder="1" applyAlignment="1">
      <alignment vertical="center"/>
    </xf>
    <xf numFmtId="0" fontId="2" fillId="0" borderId="24" xfId="0" applyFont="1" applyBorder="1" applyAlignment="1">
      <alignment vertical="center"/>
    </xf>
    <xf numFmtId="0" fontId="5" fillId="0" borderId="16" xfId="0" applyFont="1" applyBorder="1" applyAlignment="1">
      <alignment horizontal="left" vertical="center"/>
    </xf>
    <xf numFmtId="0" fontId="8" fillId="2" borderId="16" xfId="0" applyFont="1" applyFill="1" applyBorder="1" applyAlignment="1">
      <alignment horizontal="left" vertical="center"/>
    </xf>
    <xf numFmtId="0" fontId="8" fillId="2" borderId="21" xfId="0" applyFont="1" applyFill="1" applyBorder="1" applyAlignment="1">
      <alignment horizontal="left" vertical="center"/>
    </xf>
    <xf numFmtId="0" fontId="8" fillId="0" borderId="16" xfId="0" applyFont="1" applyBorder="1" applyAlignment="1">
      <alignment horizontal="center" vertical="center"/>
    </xf>
    <xf numFmtId="0" fontId="8" fillId="2" borderId="25" xfId="0" applyFont="1" applyFill="1" applyBorder="1" applyAlignment="1">
      <alignment horizontal="left" vertical="center"/>
    </xf>
    <xf numFmtId="0" fontId="10" fillId="0" borderId="4" xfId="0" applyFont="1" applyBorder="1" applyAlignment="1">
      <alignment horizontal="center" vertical="center"/>
    </xf>
    <xf numFmtId="0" fontId="5" fillId="0" borderId="2" xfId="0" applyFont="1" applyBorder="1" applyAlignment="1">
      <alignment horizontal="center" vertical="center" wrapText="1"/>
    </xf>
    <xf numFmtId="0" fontId="2" fillId="0" borderId="30" xfId="0" applyFont="1" applyBorder="1" applyAlignment="1">
      <alignment vertical="center"/>
    </xf>
    <xf numFmtId="0" fontId="8" fillId="0" borderId="3" xfId="0" applyFont="1" applyBorder="1" applyAlignment="1">
      <alignment horizontal="center" vertical="center"/>
    </xf>
    <xf numFmtId="0" fontId="8" fillId="0" borderId="21" xfId="0" applyFont="1" applyBorder="1" applyAlignment="1">
      <alignment horizontal="center" vertical="center"/>
    </xf>
    <xf numFmtId="0" fontId="8" fillId="0" borderId="25" xfId="0" applyFont="1" applyBorder="1" applyAlignment="1">
      <alignment horizontal="center" vertical="center"/>
    </xf>
  </cellXfs>
  <cellStyles count="1">
    <cellStyle name="標準" xfId="0" builtinId="0"/>
  </cellStyles>
  <dxfs count="2">
    <dxf>
      <fill>
        <patternFill patternType="none"/>
      </fill>
    </dxf>
    <dxf>
      <font>
        <color theme="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13</xdr:col>
      <xdr:colOff>409575</xdr:colOff>
      <xdr:row>21</xdr:row>
      <xdr:rowOff>19050</xdr:rowOff>
    </xdr:from>
    <xdr:ext cx="2486025" cy="2390775"/>
    <xdr:sp macro="" textlink="">
      <xdr:nvSpPr>
        <xdr:cNvPr id="3" name="Shape 3">
          <a:extLst>
            <a:ext uri="{FF2B5EF4-FFF2-40B4-BE49-F238E27FC236}">
              <a16:creationId xmlns:a16="http://schemas.microsoft.com/office/drawing/2014/main" id="{00000000-0008-0000-0000-000003000000}"/>
            </a:ext>
          </a:extLst>
        </xdr:cNvPr>
        <xdr:cNvSpPr/>
      </xdr:nvSpPr>
      <xdr:spPr>
        <a:xfrm>
          <a:off x="4102988" y="2584613"/>
          <a:ext cx="2486025" cy="2390775"/>
        </a:xfrm>
        <a:custGeom>
          <a:avLst/>
          <a:gdLst/>
          <a:ahLst/>
          <a:cxnLst/>
          <a:rect l="l" t="t" r="r" b="b"/>
          <a:pathLst>
            <a:path w="21600" h="21600" extrusionOk="0">
              <a:moveTo>
                <a:pt x="10766" y="21600"/>
              </a:moveTo>
              <a:lnTo>
                <a:pt x="9590" y="16158"/>
              </a:lnTo>
              <a:cubicBezTo>
                <a:pt x="9991" y="16192"/>
                <a:pt x="10395" y="16210"/>
                <a:pt x="10800" y="16210"/>
              </a:cubicBezTo>
              <a:cubicBezTo>
                <a:pt x="16764" y="16210"/>
                <a:pt x="21600" y="12581"/>
                <a:pt x="21600" y="8105"/>
              </a:cubicBezTo>
              <a:cubicBezTo>
                <a:pt x="21600" y="3628"/>
                <a:pt x="16764" y="0"/>
                <a:pt x="10800" y="0"/>
              </a:cubicBezTo>
              <a:cubicBezTo>
                <a:pt x="4835" y="0"/>
                <a:pt x="0" y="3628"/>
                <a:pt x="0" y="8105"/>
              </a:cubicBezTo>
              <a:cubicBezTo>
                <a:pt x="-1" y="10568"/>
                <a:pt x="1493" y="12898"/>
                <a:pt x="4057" y="14436"/>
              </a:cubicBezTo>
              <a:close/>
            </a:path>
          </a:pathLst>
        </a:custGeom>
        <a:solidFill>
          <a:srgbClr val="CCCCFF"/>
        </a:solidFill>
        <a:ln w="9525" cap="flat" cmpd="sng">
          <a:solidFill>
            <a:srgbClr val="000000"/>
          </a:solidFill>
          <a:prstDash val="solid"/>
          <a:miter lim="800000"/>
          <a:headEnd type="none" w="sm" len="sm"/>
          <a:tailEnd type="none" w="sm" len="sm"/>
        </a:ln>
        <a:effectLst>
          <a:outerShdw dist="107763" dir="2700000" algn="ctr" rotWithShape="0">
            <a:srgbClr val="808080"/>
          </a:outerShdw>
        </a:effectLst>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13</xdr:col>
      <xdr:colOff>676275</xdr:colOff>
      <xdr:row>22</xdr:row>
      <xdr:rowOff>133350</xdr:rowOff>
    </xdr:from>
    <xdr:ext cx="2095500" cy="130492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298250" y="3132300"/>
          <a:ext cx="2095500" cy="12954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a:solidFill>
                <a:schemeClr val="dk1"/>
              </a:solidFill>
              <a:latin typeface="Calibri"/>
              <a:ea typeface="Calibri"/>
              <a:cs typeface="Calibri"/>
              <a:sym typeface="Calibri"/>
            </a:rPr>
            <a:t>個人の参加費を入力すると、自動計算されます。</a:t>
          </a: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手書きの方はお手数ですがこちらもご記入ください。</a:t>
          </a: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25名以上の場合は行を挿入し追加してください。</a:t>
          </a:r>
          <a:endParaRPr sz="1100"/>
        </a:p>
        <a:p>
          <a:pPr marL="0" lvl="0" indent="0" algn="l" rtl="0">
            <a:spcBef>
              <a:spcPts val="0"/>
            </a:spcBef>
            <a:spcAft>
              <a:spcPts val="0"/>
            </a:spcAft>
            <a:buNone/>
          </a:pPr>
          <a:endParaRPr sz="1100"/>
        </a:p>
      </xdr:txBody>
    </xdr:sp>
    <xdr:clientData fLocksWithSheet="0"/>
  </xdr:oneCellAnchor>
  <xdr:oneCellAnchor>
    <xdr:from>
      <xdr:col>5</xdr:col>
      <xdr:colOff>314325</xdr:colOff>
      <xdr:row>14</xdr:row>
      <xdr:rowOff>28575</xdr:rowOff>
    </xdr:from>
    <xdr:ext cx="2238375" cy="876300"/>
    <xdr:sp macro="" textlink="">
      <xdr:nvSpPr>
        <xdr:cNvPr id="5" name="Shape 5">
          <a:extLst>
            <a:ext uri="{FF2B5EF4-FFF2-40B4-BE49-F238E27FC236}">
              <a16:creationId xmlns:a16="http://schemas.microsoft.com/office/drawing/2014/main" id="{00000000-0008-0000-0000-000005000000}"/>
            </a:ext>
          </a:extLst>
        </xdr:cNvPr>
        <xdr:cNvSpPr txBox="1"/>
      </xdr:nvSpPr>
      <xdr:spPr>
        <a:xfrm>
          <a:off x="4231575" y="3346613"/>
          <a:ext cx="2228850" cy="8667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a:solidFill>
                <a:schemeClr val="dk1"/>
              </a:solidFill>
              <a:latin typeface="Calibri"/>
              <a:ea typeface="Calibri"/>
              <a:cs typeface="Calibri"/>
              <a:sym typeface="Calibri"/>
            </a:rPr>
            <a:t>大会開催時の学年を入力してください。（年齢は関数が入っていますので自動計算されます。いじらないでください。）</a:t>
          </a:r>
          <a:endParaRPr sz="1100"/>
        </a:p>
        <a:p>
          <a:pPr marL="0" lvl="0" indent="0" algn="l" rtl="0">
            <a:spcBef>
              <a:spcPts val="0"/>
            </a:spcBef>
            <a:spcAft>
              <a:spcPts val="0"/>
            </a:spcAft>
            <a:buNone/>
          </a:pPr>
          <a:endParaRPr sz="1100"/>
        </a:p>
      </xdr:txBody>
    </xdr:sp>
    <xdr:clientData fLocksWithSheet="0"/>
  </xdr:oneCellAnchor>
  <xdr:oneCellAnchor>
    <xdr:from>
      <xdr:col>1</xdr:col>
      <xdr:colOff>381000</xdr:colOff>
      <xdr:row>20</xdr:row>
      <xdr:rowOff>76200</xdr:rowOff>
    </xdr:from>
    <xdr:ext cx="6191250" cy="2238375"/>
    <xdr:sp macro="" textlink="">
      <xdr:nvSpPr>
        <xdr:cNvPr id="6" name="Shape 6">
          <a:extLst>
            <a:ext uri="{FF2B5EF4-FFF2-40B4-BE49-F238E27FC236}">
              <a16:creationId xmlns:a16="http://schemas.microsoft.com/office/drawing/2014/main" id="{00000000-0008-0000-0000-000006000000}"/>
            </a:ext>
          </a:extLst>
        </xdr:cNvPr>
        <xdr:cNvSpPr/>
      </xdr:nvSpPr>
      <xdr:spPr>
        <a:xfrm>
          <a:off x="2264663" y="2670338"/>
          <a:ext cx="6162675" cy="2219325"/>
        </a:xfrm>
        <a:prstGeom prst="rect">
          <a:avLst/>
        </a:prstGeom>
        <a:solidFill>
          <a:srgbClr val="FBD4B4"/>
        </a:solidFill>
        <a:ln w="25400" cap="flat" cmpd="sng">
          <a:solidFill>
            <a:srgbClr val="395E89"/>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endParaRPr sz="1100"/>
        </a:p>
      </xdr:txBody>
    </xdr:sp>
    <xdr:clientData fLocksWithSheet="0"/>
  </xdr:oneCellAnchor>
  <xdr:oneCellAnchor>
    <xdr:from>
      <xdr:col>1</xdr:col>
      <xdr:colOff>485775</xdr:colOff>
      <xdr:row>20</xdr:row>
      <xdr:rowOff>200025</xdr:rowOff>
    </xdr:from>
    <xdr:ext cx="5972175" cy="1990725"/>
    <xdr:sp macro="" textlink="">
      <xdr:nvSpPr>
        <xdr:cNvPr id="7" name="Shape 7">
          <a:extLst>
            <a:ext uri="{FF2B5EF4-FFF2-40B4-BE49-F238E27FC236}">
              <a16:creationId xmlns:a16="http://schemas.microsoft.com/office/drawing/2014/main" id="{00000000-0008-0000-0000-000007000000}"/>
            </a:ext>
          </a:extLst>
        </xdr:cNvPr>
        <xdr:cNvSpPr txBox="1"/>
      </xdr:nvSpPr>
      <xdr:spPr>
        <a:xfrm>
          <a:off x="2359913" y="2789400"/>
          <a:ext cx="5972175" cy="19812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a:solidFill>
                <a:schemeClr val="dk1"/>
              </a:solidFill>
              <a:latin typeface="Calibri"/>
              <a:ea typeface="Calibri"/>
              <a:cs typeface="Calibri"/>
              <a:sym typeface="Calibri"/>
            </a:rPr>
            <a:t>このシートは入力見本です。</a:t>
          </a: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赤で示した必要事項を次のシート「エントリー表」にすべて入力の上、メールに添付して大会事務局までお送りください。</a:t>
          </a: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尚、身体障害者手帳または療育手帳を交付されている選手は名簿番号を○で囲み、</a:t>
          </a: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メールで</a:t>
          </a:r>
          <a:r>
            <a:rPr lang="en-US" sz="1100" u="sng">
              <a:solidFill>
                <a:schemeClr val="dk1"/>
              </a:solidFill>
              <a:latin typeface="Calibri"/>
              <a:ea typeface="Calibri"/>
              <a:cs typeface="Calibri"/>
              <a:sym typeface="Calibri"/>
            </a:rPr>
            <a:t>手帳の種類、手帳番号、等級（○種○級）、障害の内容</a:t>
          </a:r>
          <a:r>
            <a:rPr lang="en-US" sz="1100">
              <a:solidFill>
                <a:schemeClr val="dk1"/>
              </a:solidFill>
              <a:latin typeface="Calibri"/>
              <a:ea typeface="Calibri"/>
              <a:cs typeface="Calibri"/>
              <a:sym typeface="Calibri"/>
            </a:rPr>
            <a:t>をお知らせください。</a:t>
          </a: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（当日、計量係に手帳を見せてください）</a:t>
          </a:r>
          <a:endParaRPr sz="1100"/>
        </a:p>
        <a:p>
          <a:pPr marL="0" lvl="0" indent="0" algn="l" rtl="0">
            <a:spcBef>
              <a:spcPts val="0"/>
            </a:spcBef>
            <a:spcAft>
              <a:spcPts val="0"/>
            </a:spcAft>
            <a:buNone/>
          </a:pP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エントリーシート送付先E-MAIL:　taikai@jrkf.or.jp</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参加費振込先：</a:t>
          </a:r>
          <a:r>
            <a:rPr lang="ja-JP" altLang="en-US" sz="1100">
              <a:solidFill>
                <a:schemeClr val="dk1"/>
              </a:solidFill>
              <a:latin typeface="+mn-lt"/>
              <a:ea typeface="+mn-ea"/>
              <a:cs typeface="+mn-cs"/>
              <a:sym typeface="Calibri"/>
            </a:rPr>
            <a:t>城北信用金庫</a:t>
          </a:r>
          <a:r>
            <a:rPr lang="en-US" altLang="ja-JP" sz="1100" baseline="0">
              <a:solidFill>
                <a:schemeClr val="dk1"/>
              </a:solidFill>
              <a:latin typeface="+mn-lt"/>
              <a:ea typeface="+mn-ea"/>
              <a:cs typeface="+mn-cs"/>
              <a:sym typeface="Calibri"/>
            </a:rPr>
            <a:t> </a:t>
          </a:r>
          <a:r>
            <a:rPr lang="ja-JP" altLang="en-US" sz="1100">
              <a:solidFill>
                <a:schemeClr val="dk1"/>
              </a:solidFill>
              <a:latin typeface="+mn-lt"/>
              <a:ea typeface="+mn-ea"/>
              <a:cs typeface="+mn-cs"/>
              <a:sym typeface="Calibri"/>
            </a:rPr>
            <a:t>中央支店</a:t>
          </a:r>
          <a:r>
            <a:rPr lang="en-US" altLang="ja-JP" sz="1100" baseline="0">
              <a:solidFill>
                <a:schemeClr val="dk1"/>
              </a:solidFill>
              <a:latin typeface="+mn-lt"/>
              <a:ea typeface="+mn-ea"/>
              <a:cs typeface="+mn-cs"/>
              <a:sym typeface="Calibri"/>
            </a:rPr>
            <a:t> </a:t>
          </a:r>
          <a:r>
            <a:rPr lang="ja-JP" altLang="en-US" sz="1100">
              <a:solidFill>
                <a:schemeClr val="dk1"/>
              </a:solidFill>
              <a:latin typeface="+mn-lt"/>
              <a:ea typeface="+mn-ea"/>
              <a:cs typeface="+mn-cs"/>
              <a:sym typeface="Calibri"/>
            </a:rPr>
            <a:t>普通</a:t>
          </a:r>
          <a:r>
            <a:rPr lang="en-US" altLang="ja-JP" sz="1100" baseline="0">
              <a:solidFill>
                <a:schemeClr val="dk1"/>
              </a:solidFill>
              <a:latin typeface="+mn-lt"/>
              <a:ea typeface="+mn-ea"/>
              <a:cs typeface="+mn-cs"/>
              <a:sym typeface="Calibri"/>
            </a:rPr>
            <a:t> </a:t>
          </a:r>
          <a:r>
            <a:rPr lang="en-US" altLang="ja-JP" sz="1100">
              <a:solidFill>
                <a:schemeClr val="dk1"/>
              </a:solidFill>
              <a:latin typeface="+mn-lt"/>
              <a:ea typeface="+mn-ea"/>
              <a:cs typeface="+mn-cs"/>
              <a:sym typeface="Calibri"/>
            </a:rPr>
            <a:t>0038690</a:t>
          </a:r>
          <a:r>
            <a:rPr lang="ja-JP" altLang="en-US" sz="1100">
              <a:solidFill>
                <a:schemeClr val="dk1"/>
              </a:solidFill>
              <a:latin typeface="Calibri"/>
              <a:ea typeface="+mn-ea"/>
              <a:cs typeface="Calibri"/>
              <a:sym typeface="Calibri"/>
            </a:rPr>
            <a:t>　</a:t>
          </a:r>
          <a:r>
            <a:rPr lang="ja-JP" altLang="en-US" sz="1100">
              <a:solidFill>
                <a:schemeClr val="dk1"/>
              </a:solidFill>
              <a:latin typeface="+mn-lt"/>
              <a:ea typeface="+mn-ea"/>
              <a:cs typeface="+mn-cs"/>
              <a:sym typeface="Calibri"/>
            </a:rPr>
            <a:t>一般社団法人</a:t>
          </a:r>
          <a:r>
            <a:rPr lang="en-US" altLang="ja-JP" sz="1100" baseline="0">
              <a:solidFill>
                <a:schemeClr val="dk1"/>
              </a:solidFill>
              <a:latin typeface="+mn-lt"/>
              <a:ea typeface="+mn-ea"/>
              <a:cs typeface="+mn-cs"/>
              <a:sym typeface="Calibri"/>
            </a:rPr>
            <a:t> </a:t>
          </a:r>
          <a:r>
            <a:rPr lang="en-US" sz="1100">
              <a:solidFill>
                <a:schemeClr val="dk1"/>
              </a:solidFill>
              <a:latin typeface="Calibri"/>
              <a:ea typeface="Calibri"/>
              <a:cs typeface="Calibri"/>
              <a:sym typeface="Calibri"/>
            </a:rPr>
            <a:t>全日本琉球古武道連盟</a:t>
          </a:r>
          <a:endParaRPr sz="1100"/>
        </a:p>
        <a:p>
          <a:pPr marL="0" lvl="0" indent="0" algn="l" rtl="0">
            <a:spcBef>
              <a:spcPts val="0"/>
            </a:spcBef>
            <a:spcAft>
              <a:spcPts val="0"/>
            </a:spcAft>
            <a:buNone/>
          </a:pPr>
          <a:endParaRPr sz="1100"/>
        </a:p>
        <a:p>
          <a:pPr marL="0" lvl="0" indent="0" algn="l" rtl="0">
            <a:spcBef>
              <a:spcPts val="0"/>
            </a:spcBef>
            <a:spcAft>
              <a:spcPts val="0"/>
            </a:spcAft>
            <a:buNone/>
          </a:pPr>
          <a:r>
            <a:rPr lang="en-US" sz="1100">
              <a:solidFill>
                <a:schemeClr val="dk1"/>
              </a:solidFill>
              <a:latin typeface="+mn-lt"/>
              <a:ea typeface="+mn-ea"/>
              <a:cs typeface="+mn-cs"/>
              <a:sym typeface="Calibri"/>
            </a:rPr>
            <a:t>申込締切：　2026年10月30日（必着）←参加費の振込もこの日までにお済ませください。</a:t>
          </a:r>
          <a:endParaRPr sz="1100"/>
        </a:p>
        <a:p>
          <a:pPr marL="0" lvl="0" indent="0" algn="l" rtl="0">
            <a:spcBef>
              <a:spcPts val="0"/>
            </a:spcBef>
            <a:spcAft>
              <a:spcPts val="0"/>
            </a:spcAft>
            <a:buNone/>
          </a:pPr>
          <a:endParaRPr sz="1100"/>
        </a:p>
      </xdr:txBody>
    </xdr:sp>
    <xdr:clientData fLocksWithSheet="0"/>
  </xdr:oneCellAnchor>
  <xdr:oneCellAnchor>
    <xdr:from>
      <xdr:col>4</xdr:col>
      <xdr:colOff>371475</xdr:colOff>
      <xdr:row>11</xdr:row>
      <xdr:rowOff>209550</xdr:rowOff>
    </xdr:from>
    <xdr:ext cx="3028950" cy="15240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11</xdr:col>
      <xdr:colOff>257175</xdr:colOff>
      <xdr:row>13</xdr:row>
      <xdr:rowOff>104775</xdr:rowOff>
    </xdr:from>
    <xdr:ext cx="2009775" cy="1114425"/>
    <xdr:sp macro="" textlink="">
      <xdr:nvSpPr>
        <xdr:cNvPr id="8" name="Shape 8">
          <a:extLst>
            <a:ext uri="{FF2B5EF4-FFF2-40B4-BE49-F238E27FC236}">
              <a16:creationId xmlns:a16="http://schemas.microsoft.com/office/drawing/2014/main" id="{00000000-0008-0000-0100-000008000000}"/>
            </a:ext>
          </a:extLst>
        </xdr:cNvPr>
        <xdr:cNvSpPr txBox="1"/>
      </xdr:nvSpPr>
      <xdr:spPr>
        <a:xfrm>
          <a:off x="4345875" y="3227550"/>
          <a:ext cx="2000250" cy="1104900"/>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4000">
              <a:solidFill>
                <a:srgbClr val="FF0000"/>
              </a:solidFill>
              <a:latin typeface="Calibri"/>
              <a:ea typeface="Calibri"/>
              <a:cs typeface="Calibri"/>
              <a:sym typeface="Calibri"/>
            </a:rPr>
            <a:t>記入不要</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000"/>
  <sheetViews>
    <sheetView tabSelected="1" workbookViewId="0">
      <selection activeCell="D32" sqref="D32:J33"/>
    </sheetView>
  </sheetViews>
  <sheetFormatPr baseColWidth="10" defaultColWidth="14.5" defaultRowHeight="15" customHeight="1"/>
  <cols>
    <col min="1" max="1" width="2.83203125" customWidth="1"/>
    <col min="2" max="2" width="8.83203125" customWidth="1"/>
    <col min="3" max="3" width="2.1640625" customWidth="1"/>
    <col min="4" max="4" width="9" customWidth="1"/>
    <col min="5" max="5" width="8.83203125" customWidth="1"/>
    <col min="6" max="6" width="9.83203125" customWidth="1"/>
    <col min="7" max="7" width="3.6640625" customWidth="1"/>
    <col min="8" max="9" width="4.1640625" customWidth="1"/>
    <col min="10" max="10" width="5.1640625" customWidth="1"/>
    <col min="11" max="11" width="8.83203125" customWidth="1"/>
    <col min="12" max="12" width="15.6640625" customWidth="1"/>
    <col min="13" max="13" width="15.1640625" customWidth="1"/>
    <col min="14" max="14" width="13.33203125" customWidth="1"/>
    <col min="15" max="17" width="5.1640625" customWidth="1"/>
    <col min="18" max="18" width="7.83203125" customWidth="1"/>
    <col min="19" max="26" width="8.83203125" customWidth="1"/>
  </cols>
  <sheetData>
    <row r="1" spans="1:19" ht="18.75" customHeight="1">
      <c r="A1" s="119" t="s">
        <v>0</v>
      </c>
      <c r="B1" s="115"/>
      <c r="C1" s="115"/>
      <c r="D1" s="115"/>
      <c r="E1" s="115"/>
      <c r="F1" s="115"/>
      <c r="G1" s="115"/>
      <c r="H1" s="115"/>
      <c r="I1" s="115"/>
      <c r="J1" s="115"/>
      <c r="K1" s="115"/>
      <c r="L1" s="1" t="s">
        <v>1</v>
      </c>
      <c r="M1" s="2">
        <v>46369</v>
      </c>
      <c r="N1" s="3"/>
      <c r="O1" s="3"/>
      <c r="P1" s="4"/>
      <c r="Q1" s="120" t="s">
        <v>2</v>
      </c>
      <c r="R1" s="115"/>
      <c r="S1" s="115"/>
    </row>
    <row r="2" spans="1:19" ht="18.75" customHeight="1">
      <c r="A2" s="133" t="s">
        <v>3</v>
      </c>
      <c r="B2" s="122"/>
      <c r="C2" s="116" t="s">
        <v>4</v>
      </c>
      <c r="D2" s="117"/>
      <c r="E2" s="117"/>
      <c r="F2" s="117"/>
      <c r="G2" s="117"/>
      <c r="H2" s="121" t="s">
        <v>5</v>
      </c>
      <c r="I2" s="107"/>
      <c r="J2" s="122"/>
      <c r="K2" s="126" t="s">
        <v>6</v>
      </c>
      <c r="L2" s="122"/>
      <c r="M2" s="5" t="s">
        <v>7</v>
      </c>
      <c r="N2" s="116" t="s">
        <v>8</v>
      </c>
      <c r="O2" s="117"/>
      <c r="P2" s="117"/>
      <c r="Q2" s="117"/>
      <c r="R2" s="117"/>
      <c r="S2" s="118"/>
    </row>
    <row r="3" spans="1:19" ht="15" customHeight="1">
      <c r="A3" s="123"/>
      <c r="B3" s="124"/>
      <c r="C3" s="127" t="s">
        <v>9</v>
      </c>
      <c r="D3" s="107"/>
      <c r="E3" s="107"/>
      <c r="F3" s="107"/>
      <c r="G3" s="107"/>
      <c r="H3" s="123"/>
      <c r="I3" s="108"/>
      <c r="J3" s="124"/>
      <c r="K3" s="108"/>
      <c r="L3" s="124"/>
      <c r="M3" s="5" t="s">
        <v>10</v>
      </c>
      <c r="N3" s="116" t="s">
        <v>11</v>
      </c>
      <c r="O3" s="117"/>
      <c r="P3" s="117"/>
      <c r="Q3" s="117"/>
      <c r="R3" s="117"/>
      <c r="S3" s="118"/>
    </row>
    <row r="4" spans="1:19" ht="18.75" customHeight="1">
      <c r="A4" s="125"/>
      <c r="B4" s="113"/>
      <c r="C4" s="125"/>
      <c r="D4" s="115"/>
      <c r="E4" s="115"/>
      <c r="F4" s="115"/>
      <c r="G4" s="115"/>
      <c r="H4" s="125"/>
      <c r="I4" s="115"/>
      <c r="J4" s="113"/>
      <c r="K4" s="115"/>
      <c r="L4" s="113"/>
      <c r="M4" s="5" t="s">
        <v>12</v>
      </c>
      <c r="N4" s="116" t="s">
        <v>13</v>
      </c>
      <c r="O4" s="117"/>
      <c r="P4" s="117"/>
      <c r="Q4" s="117"/>
      <c r="R4" s="117"/>
      <c r="S4" s="118"/>
    </row>
    <row r="5" spans="1:19" ht="11.25" customHeight="1">
      <c r="A5" s="128"/>
      <c r="B5" s="131" t="s">
        <v>14</v>
      </c>
      <c r="C5" s="122"/>
      <c r="D5" s="131" t="s">
        <v>15</v>
      </c>
      <c r="E5" s="122"/>
      <c r="F5" s="128" t="s">
        <v>16</v>
      </c>
      <c r="G5" s="128" t="s">
        <v>17</v>
      </c>
      <c r="H5" s="134" t="s">
        <v>18</v>
      </c>
      <c r="I5" s="128" t="s">
        <v>19</v>
      </c>
      <c r="J5" s="130" t="s">
        <v>20</v>
      </c>
      <c r="K5" s="131" t="s">
        <v>7</v>
      </c>
      <c r="L5" s="107"/>
      <c r="M5" s="122"/>
      <c r="N5" s="128" t="s">
        <v>10</v>
      </c>
      <c r="O5" s="132" t="s">
        <v>21</v>
      </c>
      <c r="P5" s="117"/>
      <c r="Q5" s="118"/>
      <c r="R5" s="128" t="s">
        <v>22</v>
      </c>
      <c r="S5" s="128" t="s">
        <v>23</v>
      </c>
    </row>
    <row r="6" spans="1:19" ht="11.25" customHeight="1">
      <c r="A6" s="129"/>
      <c r="B6" s="125"/>
      <c r="C6" s="113"/>
      <c r="D6" s="125"/>
      <c r="E6" s="113"/>
      <c r="F6" s="129"/>
      <c r="G6" s="129"/>
      <c r="H6" s="129"/>
      <c r="I6" s="129"/>
      <c r="J6" s="129"/>
      <c r="K6" s="125"/>
      <c r="L6" s="115"/>
      <c r="M6" s="113"/>
      <c r="N6" s="129"/>
      <c r="O6" s="7" t="s">
        <v>24</v>
      </c>
      <c r="P6" s="8" t="s">
        <v>25</v>
      </c>
      <c r="Q6" s="8" t="s">
        <v>26</v>
      </c>
      <c r="R6" s="129"/>
      <c r="S6" s="129"/>
    </row>
    <row r="7" spans="1:19" ht="18.75" customHeight="1">
      <c r="A7" s="9">
        <v>1</v>
      </c>
      <c r="B7" s="135" t="s">
        <v>27</v>
      </c>
      <c r="C7" s="136"/>
      <c r="D7" s="135" t="s">
        <v>28</v>
      </c>
      <c r="E7" s="136"/>
      <c r="F7" s="10">
        <v>36539</v>
      </c>
      <c r="G7" s="11">
        <f>DATEDIF(F7,M1,"Y")</f>
        <v>26</v>
      </c>
      <c r="H7" s="12" t="s">
        <v>29</v>
      </c>
      <c r="I7" s="13" t="s">
        <v>30</v>
      </c>
      <c r="J7" s="13" t="s">
        <v>31</v>
      </c>
      <c r="K7" s="135" t="s">
        <v>32</v>
      </c>
      <c r="L7" s="137"/>
      <c r="M7" s="136"/>
      <c r="N7" s="14" t="s">
        <v>33</v>
      </c>
      <c r="O7" s="15" t="s">
        <v>34</v>
      </c>
      <c r="P7" s="15" t="s">
        <v>34</v>
      </c>
      <c r="Q7" s="15" t="s">
        <v>34</v>
      </c>
      <c r="R7" s="16">
        <v>7000</v>
      </c>
      <c r="S7" s="17">
        <v>1234</v>
      </c>
    </row>
    <row r="8" spans="1:19" ht="18.75" customHeight="1">
      <c r="A8" s="18">
        <v>2</v>
      </c>
      <c r="B8" s="97" t="s">
        <v>35</v>
      </c>
      <c r="C8" s="98"/>
      <c r="D8" s="97" t="s">
        <v>36</v>
      </c>
      <c r="E8" s="98"/>
      <c r="F8" s="19">
        <v>26073</v>
      </c>
      <c r="G8" s="20">
        <f>DATEDIF(F8,M1,"Y")</f>
        <v>55</v>
      </c>
      <c r="H8" s="21" t="s">
        <v>37</v>
      </c>
      <c r="I8" s="22" t="s">
        <v>38</v>
      </c>
      <c r="J8" s="22" t="s">
        <v>39</v>
      </c>
      <c r="K8" s="97" t="s">
        <v>40</v>
      </c>
      <c r="L8" s="138"/>
      <c r="M8" s="98"/>
      <c r="N8" s="23" t="s">
        <v>41</v>
      </c>
      <c r="O8" s="24" t="s">
        <v>34</v>
      </c>
      <c r="P8" s="24" t="s">
        <v>34</v>
      </c>
      <c r="Q8" s="24"/>
      <c r="R8" s="25">
        <v>6000</v>
      </c>
      <c r="S8" s="26"/>
    </row>
    <row r="9" spans="1:19" ht="18.75" customHeight="1">
      <c r="A9" s="18">
        <v>3</v>
      </c>
      <c r="B9" s="97" t="s">
        <v>42</v>
      </c>
      <c r="C9" s="98"/>
      <c r="D9" s="97" t="s">
        <v>43</v>
      </c>
      <c r="E9" s="98"/>
      <c r="F9" s="19">
        <v>25725</v>
      </c>
      <c r="G9" s="27">
        <f>DATEDIF(F9,M1,"Y")</f>
        <v>56</v>
      </c>
      <c r="H9" s="21" t="s">
        <v>37</v>
      </c>
      <c r="I9" s="22" t="s">
        <v>30</v>
      </c>
      <c r="J9" s="22" t="s">
        <v>44</v>
      </c>
      <c r="K9" s="97" t="s">
        <v>40</v>
      </c>
      <c r="L9" s="138"/>
      <c r="M9" s="98"/>
      <c r="N9" s="23" t="s">
        <v>41</v>
      </c>
      <c r="O9" s="24"/>
      <c r="P9" s="24"/>
      <c r="Q9" s="24" t="s">
        <v>34</v>
      </c>
      <c r="R9" s="25">
        <v>5000</v>
      </c>
      <c r="S9" s="26"/>
    </row>
    <row r="10" spans="1:19" ht="18.75" customHeight="1">
      <c r="A10" s="18">
        <v>4</v>
      </c>
      <c r="B10" s="97" t="s">
        <v>45</v>
      </c>
      <c r="C10" s="98"/>
      <c r="D10" s="97" t="s">
        <v>46</v>
      </c>
      <c r="E10" s="98"/>
      <c r="F10" s="19">
        <v>38779</v>
      </c>
      <c r="G10" s="20">
        <f>DATEDIF(F10,M1,"Y")</f>
        <v>20</v>
      </c>
      <c r="H10" s="21" t="s">
        <v>47</v>
      </c>
      <c r="I10" s="22" t="s">
        <v>30</v>
      </c>
      <c r="J10" s="22" t="s">
        <v>48</v>
      </c>
      <c r="K10" s="97" t="s">
        <v>40</v>
      </c>
      <c r="L10" s="138"/>
      <c r="M10" s="98"/>
      <c r="N10" s="23" t="s">
        <v>41</v>
      </c>
      <c r="O10" s="24"/>
      <c r="P10" s="24"/>
      <c r="Q10" s="24" t="s">
        <v>34</v>
      </c>
      <c r="R10" s="25">
        <v>4000</v>
      </c>
      <c r="S10" s="26"/>
    </row>
    <row r="11" spans="1:19" ht="18.75" customHeight="1">
      <c r="A11" s="28">
        <v>5</v>
      </c>
      <c r="B11" s="99" t="s">
        <v>49</v>
      </c>
      <c r="C11" s="100"/>
      <c r="D11" s="99" t="s">
        <v>50</v>
      </c>
      <c r="E11" s="100"/>
      <c r="F11" s="29">
        <v>37841</v>
      </c>
      <c r="G11" s="30">
        <f>DATEDIF(F11,M1,"Y")</f>
        <v>23</v>
      </c>
      <c r="H11" s="31" t="s">
        <v>51</v>
      </c>
      <c r="I11" s="32" t="s">
        <v>38</v>
      </c>
      <c r="J11" s="32" t="s">
        <v>48</v>
      </c>
      <c r="K11" s="99" t="s">
        <v>32</v>
      </c>
      <c r="L11" s="111"/>
      <c r="M11" s="100"/>
      <c r="N11" s="33" t="s">
        <v>33</v>
      </c>
      <c r="O11" s="34" t="s">
        <v>34</v>
      </c>
      <c r="P11" s="34"/>
      <c r="Q11" s="34"/>
      <c r="R11" s="35">
        <v>5000</v>
      </c>
      <c r="S11" s="36"/>
    </row>
    <row r="12" spans="1:19" ht="18.75" customHeight="1">
      <c r="A12" s="9">
        <v>6</v>
      </c>
      <c r="B12" s="101" t="s">
        <v>52</v>
      </c>
      <c r="C12" s="102"/>
      <c r="D12" s="101" t="s">
        <v>53</v>
      </c>
      <c r="E12" s="102"/>
      <c r="F12" s="37">
        <v>39174</v>
      </c>
      <c r="G12" s="27">
        <f>DATEDIF(F12,M1,"Y")</f>
        <v>19</v>
      </c>
      <c r="H12" s="12" t="s">
        <v>54</v>
      </c>
      <c r="I12" s="13" t="s">
        <v>38</v>
      </c>
      <c r="J12" s="13" t="s">
        <v>55</v>
      </c>
      <c r="K12" s="135" t="s">
        <v>32</v>
      </c>
      <c r="L12" s="137"/>
      <c r="M12" s="136"/>
      <c r="N12" s="14" t="s">
        <v>33</v>
      </c>
      <c r="O12" s="38" t="s">
        <v>34</v>
      </c>
      <c r="P12" s="38" t="s">
        <v>34</v>
      </c>
      <c r="Q12" s="38" t="s">
        <v>34</v>
      </c>
      <c r="R12" s="16">
        <v>6000</v>
      </c>
      <c r="S12" s="39"/>
    </row>
    <row r="13" spans="1:19" ht="18.75" customHeight="1">
      <c r="A13" s="18">
        <v>7</v>
      </c>
      <c r="B13" s="103"/>
      <c r="C13" s="98"/>
      <c r="D13" s="103"/>
      <c r="E13" s="98"/>
      <c r="F13" s="40"/>
      <c r="G13" s="20"/>
      <c r="H13" s="40"/>
      <c r="I13" s="41"/>
      <c r="J13" s="41"/>
      <c r="K13" s="103"/>
      <c r="L13" s="138"/>
      <c r="M13" s="98"/>
      <c r="N13" s="42"/>
      <c r="O13" s="43"/>
      <c r="P13" s="43"/>
      <c r="Q13" s="24"/>
      <c r="R13" s="44"/>
      <c r="S13" s="26"/>
    </row>
    <row r="14" spans="1:19" ht="18.75" customHeight="1">
      <c r="A14" s="18">
        <v>8</v>
      </c>
      <c r="B14" s="103"/>
      <c r="C14" s="98"/>
      <c r="D14" s="103"/>
      <c r="E14" s="98"/>
      <c r="F14" s="40"/>
      <c r="G14" s="20"/>
      <c r="H14" s="40"/>
      <c r="I14" s="41"/>
      <c r="J14" s="41"/>
      <c r="K14" s="103"/>
      <c r="L14" s="138"/>
      <c r="M14" s="98"/>
      <c r="N14" s="42"/>
      <c r="O14" s="43"/>
      <c r="P14" s="43"/>
      <c r="Q14" s="43"/>
      <c r="R14" s="44"/>
      <c r="S14" s="26"/>
    </row>
    <row r="15" spans="1:19" ht="18.75" customHeight="1">
      <c r="A15" s="18">
        <v>9</v>
      </c>
      <c r="B15" s="103"/>
      <c r="C15" s="98"/>
      <c r="D15" s="103"/>
      <c r="E15" s="98"/>
      <c r="F15" s="40"/>
      <c r="G15" s="20"/>
      <c r="H15" s="40"/>
      <c r="I15" s="41"/>
      <c r="J15" s="41"/>
      <c r="K15" s="103"/>
      <c r="L15" s="138"/>
      <c r="M15" s="98"/>
      <c r="N15" s="42"/>
      <c r="O15" s="43"/>
      <c r="P15" s="43"/>
      <c r="Q15" s="43"/>
      <c r="R15" s="44"/>
      <c r="S15" s="26"/>
    </row>
    <row r="16" spans="1:19" ht="18.75" customHeight="1">
      <c r="A16" s="28">
        <v>10</v>
      </c>
      <c r="B16" s="104"/>
      <c r="C16" s="100"/>
      <c r="D16" s="104"/>
      <c r="E16" s="100"/>
      <c r="F16" s="45"/>
      <c r="G16" s="30"/>
      <c r="H16" s="45"/>
      <c r="I16" s="46"/>
      <c r="J16" s="46"/>
      <c r="K16" s="104"/>
      <c r="L16" s="111"/>
      <c r="M16" s="100"/>
      <c r="N16" s="47"/>
      <c r="O16" s="48"/>
      <c r="P16" s="48"/>
      <c r="Q16" s="48"/>
      <c r="R16" s="49"/>
      <c r="S16" s="36"/>
    </row>
    <row r="17" spans="1:19" ht="18.75" customHeight="1">
      <c r="A17" s="9">
        <v>11</v>
      </c>
      <c r="B17" s="105"/>
      <c r="C17" s="102"/>
      <c r="D17" s="105"/>
      <c r="E17" s="102"/>
      <c r="F17" s="50"/>
      <c r="G17" s="27"/>
      <c r="H17" s="50"/>
      <c r="I17" s="51"/>
      <c r="J17" s="51"/>
      <c r="K17" s="139"/>
      <c r="L17" s="137"/>
      <c r="M17" s="136"/>
      <c r="N17" s="52"/>
      <c r="O17" s="53"/>
      <c r="P17" s="53"/>
      <c r="Q17" s="53"/>
      <c r="R17" s="54"/>
      <c r="S17" s="39"/>
    </row>
    <row r="18" spans="1:19" ht="18.75" customHeight="1">
      <c r="A18" s="18">
        <v>12</v>
      </c>
      <c r="B18" s="103"/>
      <c r="C18" s="98"/>
      <c r="D18" s="103"/>
      <c r="E18" s="98"/>
      <c r="F18" s="40"/>
      <c r="G18" s="20"/>
      <c r="H18" s="40"/>
      <c r="I18" s="41"/>
      <c r="J18" s="41"/>
      <c r="K18" s="103"/>
      <c r="L18" s="138"/>
      <c r="M18" s="98"/>
      <c r="N18" s="42"/>
      <c r="O18" s="43"/>
      <c r="P18" s="43"/>
      <c r="Q18" s="43"/>
      <c r="R18" s="44"/>
      <c r="S18" s="26"/>
    </row>
    <row r="19" spans="1:19" ht="18.75" customHeight="1">
      <c r="A19" s="18">
        <v>13</v>
      </c>
      <c r="B19" s="103"/>
      <c r="C19" s="98"/>
      <c r="D19" s="103"/>
      <c r="E19" s="98"/>
      <c r="F19" s="40"/>
      <c r="G19" s="20"/>
      <c r="H19" s="40"/>
      <c r="I19" s="41"/>
      <c r="J19" s="41"/>
      <c r="K19" s="103"/>
      <c r="L19" s="138"/>
      <c r="M19" s="98"/>
      <c r="N19" s="42"/>
      <c r="O19" s="43"/>
      <c r="P19" s="43"/>
      <c r="Q19" s="43"/>
      <c r="R19" s="44"/>
      <c r="S19" s="26"/>
    </row>
    <row r="20" spans="1:19" ht="18.75" customHeight="1">
      <c r="A20" s="18">
        <v>14</v>
      </c>
      <c r="B20" s="103"/>
      <c r="C20" s="98"/>
      <c r="D20" s="103"/>
      <c r="E20" s="98"/>
      <c r="F20" s="40"/>
      <c r="G20" s="20"/>
      <c r="H20" s="40"/>
      <c r="I20" s="41"/>
      <c r="J20" s="41"/>
      <c r="K20" s="103"/>
      <c r="L20" s="138"/>
      <c r="M20" s="98"/>
      <c r="N20" s="42"/>
      <c r="O20" s="43"/>
      <c r="P20" s="43"/>
      <c r="Q20" s="43"/>
      <c r="R20" s="44"/>
      <c r="S20" s="26"/>
    </row>
    <row r="21" spans="1:19" ht="18.75" customHeight="1">
      <c r="A21" s="28">
        <v>15</v>
      </c>
      <c r="B21" s="104"/>
      <c r="C21" s="100"/>
      <c r="D21" s="104"/>
      <c r="E21" s="100"/>
      <c r="F21" s="45"/>
      <c r="G21" s="30"/>
      <c r="H21" s="45"/>
      <c r="I21" s="46"/>
      <c r="J21" s="46"/>
      <c r="K21" s="104"/>
      <c r="L21" s="111"/>
      <c r="M21" s="100"/>
      <c r="N21" s="47"/>
      <c r="O21" s="48"/>
      <c r="P21" s="48"/>
      <c r="Q21" s="48"/>
      <c r="R21" s="49"/>
      <c r="S21" s="36"/>
    </row>
    <row r="22" spans="1:19" ht="18.75" customHeight="1">
      <c r="A22" s="9">
        <v>16</v>
      </c>
      <c r="B22" s="105"/>
      <c r="C22" s="102"/>
      <c r="D22" s="105"/>
      <c r="E22" s="102"/>
      <c r="F22" s="50"/>
      <c r="G22" s="27"/>
      <c r="H22" s="50"/>
      <c r="I22" s="51"/>
      <c r="J22" s="51"/>
      <c r="K22" s="55"/>
      <c r="L22" s="56"/>
      <c r="M22" s="52"/>
      <c r="N22" s="52"/>
      <c r="O22" s="53"/>
      <c r="P22" s="53"/>
      <c r="Q22" s="53"/>
      <c r="R22" s="54"/>
      <c r="S22" s="39"/>
    </row>
    <row r="23" spans="1:19" ht="18.75" customHeight="1">
      <c r="A23" s="18">
        <v>17</v>
      </c>
      <c r="B23" s="103"/>
      <c r="C23" s="98"/>
      <c r="D23" s="103"/>
      <c r="E23" s="98"/>
      <c r="F23" s="40"/>
      <c r="G23" s="20"/>
      <c r="H23" s="40"/>
      <c r="I23" s="41"/>
      <c r="J23" s="41"/>
      <c r="K23" s="57"/>
      <c r="L23" s="58"/>
      <c r="M23" s="42"/>
      <c r="N23" s="42"/>
      <c r="O23" s="43"/>
      <c r="P23" s="43"/>
      <c r="Q23" s="43"/>
      <c r="R23" s="44"/>
      <c r="S23" s="26"/>
    </row>
    <row r="24" spans="1:19" ht="18.75" customHeight="1">
      <c r="A24" s="18">
        <v>18</v>
      </c>
      <c r="B24" s="103"/>
      <c r="C24" s="98"/>
      <c r="D24" s="103"/>
      <c r="E24" s="98"/>
      <c r="F24" s="40"/>
      <c r="G24" s="20"/>
      <c r="H24" s="40"/>
      <c r="I24" s="41"/>
      <c r="J24" s="41"/>
      <c r="K24" s="57"/>
      <c r="L24" s="58"/>
      <c r="M24" s="42"/>
      <c r="N24" s="42"/>
      <c r="O24" s="43"/>
      <c r="P24" s="43"/>
      <c r="Q24" s="43"/>
      <c r="R24" s="44"/>
      <c r="S24" s="26"/>
    </row>
    <row r="25" spans="1:19" ht="18.75" customHeight="1">
      <c r="A25" s="18">
        <v>19</v>
      </c>
      <c r="B25" s="103"/>
      <c r="C25" s="98"/>
      <c r="D25" s="103"/>
      <c r="E25" s="98"/>
      <c r="F25" s="40"/>
      <c r="G25" s="20"/>
      <c r="H25" s="40"/>
      <c r="I25" s="41"/>
      <c r="J25" s="41"/>
      <c r="K25" s="57"/>
      <c r="L25" s="58"/>
      <c r="M25" s="42"/>
      <c r="N25" s="42"/>
      <c r="O25" s="43"/>
      <c r="P25" s="43"/>
      <c r="Q25" s="43"/>
      <c r="R25" s="44"/>
      <c r="S25" s="26"/>
    </row>
    <row r="26" spans="1:19" ht="18.75" customHeight="1">
      <c r="A26" s="28">
        <v>20</v>
      </c>
      <c r="B26" s="104"/>
      <c r="C26" s="100"/>
      <c r="D26" s="104"/>
      <c r="E26" s="100"/>
      <c r="F26" s="45"/>
      <c r="G26" s="30"/>
      <c r="H26" s="45"/>
      <c r="I26" s="46"/>
      <c r="J26" s="46"/>
      <c r="K26" s="59"/>
      <c r="L26" s="60"/>
      <c r="M26" s="47"/>
      <c r="N26" s="47"/>
      <c r="O26" s="48"/>
      <c r="P26" s="48"/>
      <c r="Q26" s="48"/>
      <c r="R26" s="49"/>
      <c r="S26" s="36"/>
    </row>
    <row r="27" spans="1:19" ht="18.75" customHeight="1">
      <c r="A27" s="9">
        <v>21</v>
      </c>
      <c r="B27" s="105"/>
      <c r="C27" s="102"/>
      <c r="D27" s="105"/>
      <c r="E27" s="102"/>
      <c r="F27" s="50"/>
      <c r="G27" s="27"/>
      <c r="H27" s="50"/>
      <c r="I27" s="51"/>
      <c r="J27" s="51"/>
      <c r="K27" s="55"/>
      <c r="L27" s="56"/>
      <c r="M27" s="52"/>
      <c r="N27" s="52"/>
      <c r="O27" s="53"/>
      <c r="P27" s="53"/>
      <c r="Q27" s="53"/>
      <c r="R27" s="54"/>
      <c r="S27" s="39"/>
    </row>
    <row r="28" spans="1:19" ht="18.75" customHeight="1">
      <c r="A28" s="18">
        <v>22</v>
      </c>
      <c r="B28" s="103"/>
      <c r="C28" s="98"/>
      <c r="D28" s="103"/>
      <c r="E28" s="98"/>
      <c r="F28" s="40"/>
      <c r="G28" s="20"/>
      <c r="H28" s="40"/>
      <c r="I28" s="41"/>
      <c r="J28" s="41"/>
      <c r="K28" s="57"/>
      <c r="L28" s="58"/>
      <c r="M28" s="42"/>
      <c r="N28" s="42"/>
      <c r="O28" s="43"/>
      <c r="P28" s="43"/>
      <c r="Q28" s="43"/>
      <c r="R28" s="44"/>
      <c r="S28" s="26"/>
    </row>
    <row r="29" spans="1:19" ht="18.75" customHeight="1">
      <c r="A29" s="18">
        <v>23</v>
      </c>
      <c r="B29" s="103"/>
      <c r="C29" s="98"/>
      <c r="D29" s="103"/>
      <c r="E29" s="98"/>
      <c r="F29" s="40"/>
      <c r="G29" s="20"/>
      <c r="H29" s="40"/>
      <c r="I29" s="41"/>
      <c r="J29" s="41"/>
      <c r="K29" s="57"/>
      <c r="L29" s="58"/>
      <c r="M29" s="42"/>
      <c r="N29" s="42"/>
      <c r="O29" s="43"/>
      <c r="P29" s="43"/>
      <c r="Q29" s="43"/>
      <c r="R29" s="44"/>
      <c r="S29" s="26"/>
    </row>
    <row r="30" spans="1:19" ht="18.75" customHeight="1">
      <c r="A30" s="18">
        <v>24</v>
      </c>
      <c r="B30" s="103"/>
      <c r="C30" s="98"/>
      <c r="D30" s="103"/>
      <c r="E30" s="98"/>
      <c r="F30" s="40"/>
      <c r="G30" s="20"/>
      <c r="H30" s="40"/>
      <c r="I30" s="41"/>
      <c r="J30" s="41"/>
      <c r="K30" s="57"/>
      <c r="L30" s="58"/>
      <c r="M30" s="42"/>
      <c r="N30" s="42"/>
      <c r="O30" s="43"/>
      <c r="P30" s="43"/>
      <c r="Q30" s="43"/>
      <c r="R30" s="44"/>
      <c r="S30" s="26"/>
    </row>
    <row r="31" spans="1:19" ht="18.75" customHeight="1">
      <c r="A31" s="28">
        <v>25</v>
      </c>
      <c r="B31" s="104"/>
      <c r="C31" s="100"/>
      <c r="D31" s="104"/>
      <c r="E31" s="100"/>
      <c r="F31" s="45"/>
      <c r="G31" s="30"/>
      <c r="H31" s="45"/>
      <c r="I31" s="46"/>
      <c r="J31" s="46"/>
      <c r="K31" s="104"/>
      <c r="L31" s="111"/>
      <c r="M31" s="100"/>
      <c r="N31" s="47"/>
      <c r="O31" s="48"/>
      <c r="P31" s="48"/>
      <c r="Q31" s="48"/>
      <c r="R31" s="49"/>
      <c r="S31" s="36"/>
    </row>
    <row r="32" spans="1:19" ht="18.75" customHeight="1">
      <c r="A32" s="106" t="s">
        <v>56</v>
      </c>
      <c r="B32" s="107"/>
      <c r="C32" s="107"/>
      <c r="D32" s="109" t="s">
        <v>74</v>
      </c>
      <c r="E32" s="107"/>
      <c r="F32" s="107"/>
      <c r="G32" s="107"/>
      <c r="H32" s="107"/>
      <c r="I32" s="107"/>
      <c r="J32" s="107"/>
      <c r="K32" s="112" t="s">
        <v>57</v>
      </c>
      <c r="L32" s="113"/>
      <c r="M32" s="62" t="s">
        <v>58</v>
      </c>
      <c r="N32" s="112" t="s">
        <v>59</v>
      </c>
      <c r="O32" s="113"/>
      <c r="P32" s="114">
        <f>SUM(R7:R31)</f>
        <v>33000</v>
      </c>
      <c r="Q32" s="115"/>
      <c r="R32" s="113"/>
    </row>
    <row r="33" spans="1:17" ht="13.5" customHeight="1">
      <c r="A33" s="108"/>
      <c r="B33" s="108"/>
      <c r="C33" s="108"/>
      <c r="D33" s="108"/>
      <c r="E33" s="108"/>
      <c r="F33" s="108"/>
      <c r="G33" s="108"/>
      <c r="H33" s="108"/>
      <c r="I33" s="108"/>
      <c r="J33" s="108"/>
      <c r="N33" s="63"/>
      <c r="O33" s="63"/>
      <c r="P33" s="63"/>
      <c r="Q33" s="64"/>
    </row>
    <row r="34" spans="1:17" ht="13.5" customHeight="1">
      <c r="A34" s="65"/>
      <c r="D34" s="110"/>
      <c r="E34" s="108"/>
      <c r="F34" s="108"/>
      <c r="G34" s="108"/>
      <c r="H34" s="66"/>
      <c r="N34" s="63"/>
      <c r="O34" s="63"/>
      <c r="P34" s="63"/>
      <c r="Q34" s="64"/>
    </row>
    <row r="35" spans="1:17" ht="13.5" customHeight="1">
      <c r="A35" s="65"/>
      <c r="G35" s="63"/>
      <c r="H35" s="66"/>
      <c r="N35" s="63"/>
      <c r="O35" s="63"/>
      <c r="P35" s="63"/>
      <c r="Q35" s="64"/>
    </row>
    <row r="36" spans="1:17" ht="13.5" customHeight="1">
      <c r="A36" s="65"/>
      <c r="G36" s="63"/>
      <c r="H36" s="66"/>
      <c r="N36" s="63"/>
      <c r="O36" s="63"/>
      <c r="P36" s="63"/>
      <c r="Q36" s="64"/>
    </row>
    <row r="37" spans="1:17" ht="13.5" customHeight="1">
      <c r="A37" s="65"/>
      <c r="G37" s="63"/>
      <c r="H37" s="66"/>
      <c r="N37" s="63"/>
      <c r="O37" s="63"/>
      <c r="P37" s="63"/>
      <c r="Q37" s="64"/>
    </row>
    <row r="38" spans="1:17" ht="13.5" customHeight="1">
      <c r="A38" s="65"/>
      <c r="G38" s="63"/>
      <c r="H38" s="66"/>
      <c r="N38" s="63"/>
      <c r="O38" s="63"/>
      <c r="P38" s="63"/>
      <c r="Q38" s="64"/>
    </row>
    <row r="39" spans="1:17" ht="13.5" customHeight="1">
      <c r="A39" s="65"/>
      <c r="G39" s="63"/>
      <c r="H39" s="66"/>
      <c r="N39" s="63"/>
      <c r="O39" s="63"/>
      <c r="P39" s="63"/>
      <c r="Q39" s="64"/>
    </row>
    <row r="40" spans="1:17" ht="13.5" customHeight="1">
      <c r="A40" s="65"/>
      <c r="G40" s="63"/>
      <c r="H40" s="66"/>
      <c r="N40" s="63"/>
      <c r="O40" s="63"/>
      <c r="P40" s="63"/>
      <c r="Q40" s="64"/>
    </row>
    <row r="41" spans="1:17" ht="13.5" customHeight="1">
      <c r="A41" s="65"/>
      <c r="G41" s="63"/>
      <c r="H41" s="66"/>
      <c r="N41" s="63"/>
      <c r="O41" s="63"/>
      <c r="P41" s="63"/>
      <c r="Q41" s="64"/>
    </row>
    <row r="42" spans="1:17" ht="13.5" customHeight="1">
      <c r="A42" s="65"/>
      <c r="G42" s="63"/>
      <c r="H42" s="66"/>
      <c r="N42" s="63"/>
      <c r="O42" s="63"/>
      <c r="P42" s="63"/>
      <c r="Q42" s="64"/>
    </row>
    <row r="43" spans="1:17" ht="13.5" customHeight="1">
      <c r="A43" s="65"/>
      <c r="G43" s="63"/>
      <c r="H43" s="66"/>
      <c r="N43" s="63"/>
      <c r="O43" s="63"/>
      <c r="P43" s="63"/>
      <c r="Q43" s="64"/>
    </row>
    <row r="44" spans="1:17" ht="13.5" customHeight="1">
      <c r="A44" s="65"/>
      <c r="G44" s="63"/>
      <c r="H44" s="66"/>
      <c r="N44" s="63"/>
      <c r="O44" s="63"/>
      <c r="P44" s="63"/>
      <c r="Q44" s="64"/>
    </row>
    <row r="45" spans="1:17" ht="13.5" customHeight="1">
      <c r="A45" s="65"/>
      <c r="G45" s="63"/>
      <c r="H45" s="66"/>
      <c r="N45" s="63"/>
      <c r="O45" s="63"/>
      <c r="P45" s="63"/>
      <c r="Q45" s="64"/>
    </row>
    <row r="46" spans="1:17" ht="13.5" customHeight="1">
      <c r="A46" s="65"/>
      <c r="G46" s="63"/>
      <c r="H46" s="66"/>
      <c r="N46" s="63"/>
      <c r="O46" s="63"/>
      <c r="P46" s="63"/>
      <c r="Q46" s="64"/>
    </row>
    <row r="47" spans="1:17" ht="13.5" customHeight="1">
      <c r="A47" s="65"/>
      <c r="G47" s="63"/>
      <c r="H47" s="66"/>
      <c r="N47" s="63"/>
      <c r="O47" s="63"/>
      <c r="P47" s="63"/>
      <c r="Q47" s="64"/>
    </row>
    <row r="48" spans="1:17" ht="13.5" customHeight="1">
      <c r="A48" s="65"/>
      <c r="G48" s="63"/>
      <c r="H48" s="66"/>
      <c r="N48" s="63"/>
      <c r="O48" s="63"/>
      <c r="P48" s="63"/>
      <c r="Q48" s="64"/>
    </row>
    <row r="49" spans="1:17" ht="13.5" customHeight="1">
      <c r="A49" s="65"/>
      <c r="G49" s="63"/>
      <c r="H49" s="66"/>
      <c r="N49" s="63"/>
      <c r="O49" s="63"/>
      <c r="P49" s="63"/>
      <c r="Q49" s="64"/>
    </row>
    <row r="50" spans="1:17" ht="13.5" customHeight="1">
      <c r="A50" s="65"/>
      <c r="G50" s="63"/>
      <c r="H50" s="66"/>
      <c r="N50" s="63"/>
      <c r="O50" s="63"/>
      <c r="P50" s="63"/>
      <c r="Q50" s="64"/>
    </row>
    <row r="51" spans="1:17" ht="13.5" customHeight="1">
      <c r="A51" s="65"/>
      <c r="G51" s="63"/>
      <c r="H51" s="66"/>
      <c r="N51" s="63"/>
      <c r="O51" s="63"/>
      <c r="P51" s="63"/>
      <c r="Q51" s="64"/>
    </row>
    <row r="52" spans="1:17" ht="13.5" customHeight="1">
      <c r="A52" s="65"/>
      <c r="G52" s="63"/>
      <c r="H52" s="66"/>
      <c r="N52" s="63"/>
      <c r="O52" s="63"/>
      <c r="P52" s="63"/>
      <c r="Q52" s="64"/>
    </row>
    <row r="53" spans="1:17" ht="13.5" customHeight="1">
      <c r="A53" s="65"/>
      <c r="G53" s="63"/>
      <c r="H53" s="66"/>
      <c r="N53" s="63"/>
      <c r="O53" s="63"/>
      <c r="P53" s="63"/>
      <c r="Q53" s="64"/>
    </row>
    <row r="54" spans="1:17" ht="13.5" customHeight="1">
      <c r="A54" s="65"/>
      <c r="G54" s="63"/>
      <c r="H54" s="66"/>
      <c r="N54" s="63"/>
      <c r="O54" s="63"/>
      <c r="P54" s="63"/>
      <c r="Q54" s="64"/>
    </row>
    <row r="55" spans="1:17" ht="13.5" customHeight="1">
      <c r="A55" s="65"/>
      <c r="G55" s="63"/>
      <c r="H55" s="66"/>
      <c r="N55" s="63"/>
      <c r="O55" s="63"/>
      <c r="P55" s="63"/>
      <c r="Q55" s="64"/>
    </row>
    <row r="56" spans="1:17" ht="13.5" customHeight="1">
      <c r="A56" s="65"/>
      <c r="G56" s="63"/>
      <c r="H56" s="66"/>
      <c r="N56" s="63"/>
      <c r="O56" s="63"/>
      <c r="P56" s="63"/>
      <c r="Q56" s="64"/>
    </row>
    <row r="57" spans="1:17" ht="13.5" customHeight="1">
      <c r="A57" s="65"/>
      <c r="G57" s="63"/>
      <c r="H57" s="66"/>
      <c r="N57" s="63"/>
      <c r="O57" s="63"/>
      <c r="P57" s="63"/>
      <c r="Q57" s="64"/>
    </row>
    <row r="58" spans="1:17" ht="13.5" customHeight="1">
      <c r="A58" s="65"/>
      <c r="G58" s="63"/>
      <c r="H58" s="66"/>
      <c r="N58" s="63"/>
      <c r="O58" s="63"/>
      <c r="P58" s="63"/>
      <c r="Q58" s="64"/>
    </row>
    <row r="59" spans="1:17" ht="13.5" customHeight="1">
      <c r="A59" s="65"/>
      <c r="G59" s="63"/>
      <c r="H59" s="66"/>
      <c r="N59" s="63"/>
      <c r="O59" s="63"/>
      <c r="P59" s="63"/>
      <c r="Q59" s="64"/>
    </row>
    <row r="60" spans="1:17" ht="13.5" customHeight="1">
      <c r="A60" s="65"/>
      <c r="G60" s="63"/>
      <c r="H60" s="66"/>
      <c r="N60" s="63"/>
      <c r="O60" s="63"/>
      <c r="P60" s="63"/>
      <c r="Q60" s="64"/>
    </row>
    <row r="61" spans="1:17" ht="13.5" customHeight="1">
      <c r="A61" s="65"/>
      <c r="G61" s="63"/>
      <c r="H61" s="66"/>
      <c r="N61" s="63"/>
      <c r="O61" s="63"/>
      <c r="P61" s="63"/>
      <c r="Q61" s="64"/>
    </row>
    <row r="62" spans="1:17" ht="13.5" customHeight="1">
      <c r="A62" s="65"/>
      <c r="G62" s="63"/>
      <c r="H62" s="66"/>
      <c r="N62" s="63"/>
      <c r="O62" s="63"/>
      <c r="P62" s="63"/>
      <c r="Q62" s="64"/>
    </row>
    <row r="63" spans="1:17" ht="13.5" customHeight="1">
      <c r="A63" s="65"/>
      <c r="G63" s="63"/>
      <c r="H63" s="66"/>
      <c r="N63" s="63"/>
      <c r="O63" s="63"/>
      <c r="P63" s="63"/>
      <c r="Q63" s="64"/>
    </row>
    <row r="64" spans="1:17" ht="13.5" customHeight="1">
      <c r="A64" s="65"/>
      <c r="G64" s="63"/>
      <c r="H64" s="66"/>
      <c r="N64" s="63"/>
      <c r="O64" s="63"/>
      <c r="P64" s="63"/>
      <c r="Q64" s="64"/>
    </row>
    <row r="65" spans="1:17" ht="13.5" customHeight="1">
      <c r="A65" s="65"/>
      <c r="G65" s="63"/>
      <c r="H65" s="66"/>
      <c r="N65" s="63"/>
      <c r="O65" s="63"/>
      <c r="P65" s="63"/>
      <c r="Q65" s="64"/>
    </row>
    <row r="66" spans="1:17" ht="13.5" customHeight="1">
      <c r="A66" s="65"/>
      <c r="G66" s="63"/>
      <c r="H66" s="66"/>
      <c r="N66" s="63"/>
      <c r="O66" s="63"/>
      <c r="P66" s="63"/>
      <c r="Q66" s="64"/>
    </row>
    <row r="67" spans="1:17" ht="13.5" customHeight="1">
      <c r="A67" s="65"/>
      <c r="G67" s="63"/>
      <c r="H67" s="66"/>
      <c r="N67" s="63"/>
      <c r="O67" s="63"/>
      <c r="P67" s="63"/>
      <c r="Q67" s="64"/>
    </row>
    <row r="68" spans="1:17" ht="13.5" customHeight="1">
      <c r="A68" s="65"/>
      <c r="G68" s="63"/>
      <c r="H68" s="66"/>
      <c r="N68" s="63"/>
      <c r="O68" s="63"/>
      <c r="P68" s="63"/>
      <c r="Q68" s="64"/>
    </row>
    <row r="69" spans="1:17" ht="13.5" customHeight="1">
      <c r="A69" s="65"/>
      <c r="G69" s="63"/>
      <c r="H69" s="66"/>
      <c r="N69" s="63"/>
      <c r="O69" s="63"/>
      <c r="P69" s="63"/>
      <c r="Q69" s="64"/>
    </row>
    <row r="70" spans="1:17" ht="13.5" customHeight="1">
      <c r="A70" s="65"/>
      <c r="G70" s="63"/>
      <c r="H70" s="66"/>
      <c r="N70" s="63"/>
      <c r="O70" s="63"/>
      <c r="P70" s="63"/>
      <c r="Q70" s="64"/>
    </row>
    <row r="71" spans="1:17" ht="13.5" customHeight="1">
      <c r="A71" s="65"/>
      <c r="G71" s="63"/>
      <c r="H71" s="66"/>
      <c r="N71" s="63"/>
      <c r="O71" s="63"/>
      <c r="P71" s="63"/>
      <c r="Q71" s="64"/>
    </row>
    <row r="72" spans="1:17" ht="13.5" customHeight="1">
      <c r="A72" s="65"/>
      <c r="G72" s="63"/>
      <c r="H72" s="66"/>
      <c r="N72" s="63"/>
      <c r="O72" s="63"/>
      <c r="P72" s="63"/>
      <c r="Q72" s="64"/>
    </row>
    <row r="73" spans="1:17" ht="13.5" customHeight="1">
      <c r="A73" s="65"/>
      <c r="G73" s="63"/>
      <c r="H73" s="66"/>
      <c r="N73" s="63"/>
      <c r="O73" s="63"/>
      <c r="P73" s="63"/>
      <c r="Q73" s="64"/>
    </row>
    <row r="74" spans="1:17" ht="13.5" customHeight="1">
      <c r="A74" s="65"/>
      <c r="G74" s="63"/>
      <c r="H74" s="66"/>
      <c r="N74" s="63"/>
      <c r="O74" s="63"/>
      <c r="P74" s="63"/>
      <c r="Q74" s="64"/>
    </row>
    <row r="75" spans="1:17" ht="13.5" customHeight="1">
      <c r="A75" s="65"/>
      <c r="G75" s="63"/>
      <c r="H75" s="66"/>
      <c r="N75" s="63"/>
      <c r="O75" s="63"/>
      <c r="P75" s="63"/>
      <c r="Q75" s="64"/>
    </row>
    <row r="76" spans="1:17" ht="13.5" customHeight="1">
      <c r="A76" s="65"/>
      <c r="G76" s="63"/>
      <c r="H76" s="66"/>
      <c r="N76" s="63"/>
      <c r="O76" s="63"/>
      <c r="P76" s="63"/>
      <c r="Q76" s="64"/>
    </row>
    <row r="77" spans="1:17" ht="13.5" customHeight="1">
      <c r="A77" s="65"/>
      <c r="G77" s="63"/>
      <c r="H77" s="66"/>
      <c r="N77" s="63"/>
      <c r="O77" s="63"/>
      <c r="P77" s="63"/>
      <c r="Q77" s="64"/>
    </row>
    <row r="78" spans="1:17" ht="13.5" customHeight="1">
      <c r="A78" s="65"/>
      <c r="G78" s="63"/>
      <c r="H78" s="66"/>
      <c r="N78" s="63"/>
      <c r="O78" s="63"/>
      <c r="P78" s="63"/>
      <c r="Q78" s="64"/>
    </row>
    <row r="79" spans="1:17" ht="13.5" customHeight="1">
      <c r="A79" s="65"/>
      <c r="G79" s="63"/>
      <c r="H79" s="66"/>
      <c r="N79" s="63"/>
      <c r="O79" s="63"/>
      <c r="P79" s="63"/>
      <c r="Q79" s="64"/>
    </row>
    <row r="80" spans="1:17" ht="13.5" customHeight="1">
      <c r="A80" s="65"/>
      <c r="G80" s="63"/>
      <c r="H80" s="66"/>
      <c r="N80" s="63"/>
      <c r="O80" s="63"/>
      <c r="P80" s="63"/>
      <c r="Q80" s="64"/>
    </row>
    <row r="81" spans="1:17" ht="13.5" customHeight="1">
      <c r="A81" s="65"/>
      <c r="G81" s="63"/>
      <c r="H81" s="66"/>
      <c r="N81" s="63"/>
      <c r="O81" s="63"/>
      <c r="P81" s="63"/>
      <c r="Q81" s="64"/>
    </row>
    <row r="82" spans="1:17" ht="13.5" customHeight="1">
      <c r="A82" s="65"/>
      <c r="G82" s="63"/>
      <c r="H82" s="66"/>
      <c r="N82" s="63"/>
      <c r="O82" s="63"/>
      <c r="P82" s="63"/>
      <c r="Q82" s="64"/>
    </row>
    <row r="83" spans="1:17" ht="13.5" customHeight="1">
      <c r="A83" s="65"/>
      <c r="G83" s="63"/>
      <c r="H83" s="66"/>
      <c r="N83" s="63"/>
      <c r="O83" s="63"/>
      <c r="P83" s="63"/>
      <c r="Q83" s="64"/>
    </row>
    <row r="84" spans="1:17" ht="13.5" customHeight="1">
      <c r="A84" s="65"/>
      <c r="G84" s="63"/>
      <c r="H84" s="66"/>
      <c r="N84" s="63"/>
      <c r="O84" s="63"/>
      <c r="P84" s="63"/>
      <c r="Q84" s="64"/>
    </row>
    <row r="85" spans="1:17" ht="13.5" customHeight="1">
      <c r="A85" s="65"/>
      <c r="G85" s="63"/>
      <c r="H85" s="66"/>
      <c r="N85" s="63"/>
      <c r="O85" s="63"/>
      <c r="P85" s="63"/>
      <c r="Q85" s="64"/>
    </row>
    <row r="86" spans="1:17" ht="13.5" customHeight="1">
      <c r="A86" s="65"/>
      <c r="G86" s="63"/>
      <c r="H86" s="66"/>
      <c r="N86" s="63"/>
      <c r="O86" s="63"/>
      <c r="P86" s="63"/>
      <c r="Q86" s="64"/>
    </row>
    <row r="87" spans="1:17" ht="13.5" customHeight="1">
      <c r="A87" s="65"/>
      <c r="G87" s="63"/>
      <c r="H87" s="66"/>
      <c r="N87" s="63"/>
      <c r="O87" s="63"/>
      <c r="P87" s="63"/>
      <c r="Q87" s="64"/>
    </row>
    <row r="88" spans="1:17" ht="13.5" customHeight="1">
      <c r="A88" s="65"/>
      <c r="G88" s="63"/>
      <c r="H88" s="66"/>
      <c r="N88" s="63"/>
      <c r="O88" s="63"/>
      <c r="P88" s="63"/>
      <c r="Q88" s="64"/>
    </row>
    <row r="89" spans="1:17" ht="13.5" customHeight="1">
      <c r="A89" s="65"/>
      <c r="G89" s="63"/>
      <c r="H89" s="66"/>
      <c r="N89" s="63"/>
      <c r="O89" s="63"/>
      <c r="P89" s="63"/>
      <c r="Q89" s="64"/>
    </row>
    <row r="90" spans="1:17" ht="13.5" customHeight="1">
      <c r="A90" s="65"/>
      <c r="G90" s="63"/>
      <c r="H90" s="66"/>
      <c r="N90" s="63"/>
      <c r="O90" s="63"/>
      <c r="P90" s="63"/>
      <c r="Q90" s="64"/>
    </row>
    <row r="91" spans="1:17" ht="13.5" customHeight="1">
      <c r="A91" s="65"/>
      <c r="G91" s="63"/>
      <c r="H91" s="66"/>
      <c r="N91" s="63"/>
      <c r="O91" s="63"/>
      <c r="P91" s="63"/>
      <c r="Q91" s="64"/>
    </row>
    <row r="92" spans="1:17" ht="13.5" customHeight="1">
      <c r="A92" s="65"/>
      <c r="G92" s="63"/>
      <c r="H92" s="66"/>
      <c r="N92" s="63"/>
      <c r="O92" s="63"/>
      <c r="P92" s="63"/>
      <c r="Q92" s="64"/>
    </row>
    <row r="93" spans="1:17" ht="13.5" customHeight="1">
      <c r="A93" s="65"/>
      <c r="G93" s="63"/>
      <c r="H93" s="66"/>
      <c r="N93" s="63"/>
      <c r="O93" s="63"/>
      <c r="P93" s="63"/>
      <c r="Q93" s="64"/>
    </row>
    <row r="94" spans="1:17" ht="13.5" customHeight="1">
      <c r="A94" s="65"/>
      <c r="G94" s="63"/>
      <c r="H94" s="66"/>
      <c r="N94" s="63"/>
      <c r="O94" s="63"/>
      <c r="P94" s="63"/>
      <c r="Q94" s="64"/>
    </row>
    <row r="95" spans="1:17" ht="13.5" customHeight="1">
      <c r="A95" s="65"/>
      <c r="G95" s="63"/>
      <c r="H95" s="66"/>
      <c r="N95" s="63"/>
      <c r="O95" s="63"/>
      <c r="P95" s="63"/>
      <c r="Q95" s="64"/>
    </row>
    <row r="96" spans="1:17" ht="13.5" customHeight="1">
      <c r="A96" s="65"/>
      <c r="G96" s="63"/>
      <c r="H96" s="66"/>
      <c r="N96" s="63"/>
      <c r="O96" s="63"/>
      <c r="P96" s="63"/>
      <c r="Q96" s="64"/>
    </row>
    <row r="97" spans="1:17" ht="13.5" customHeight="1">
      <c r="A97" s="65"/>
      <c r="G97" s="63"/>
      <c r="H97" s="66"/>
      <c r="N97" s="63"/>
      <c r="O97" s="63"/>
      <c r="P97" s="63"/>
      <c r="Q97" s="64"/>
    </row>
    <row r="98" spans="1:17" ht="13.5" customHeight="1">
      <c r="A98" s="65"/>
      <c r="G98" s="63"/>
      <c r="H98" s="66"/>
      <c r="N98" s="63"/>
      <c r="O98" s="63"/>
      <c r="P98" s="63"/>
      <c r="Q98" s="64"/>
    </row>
    <row r="99" spans="1:17" ht="13.5" customHeight="1">
      <c r="A99" s="65"/>
      <c r="G99" s="63"/>
      <c r="H99" s="66"/>
      <c r="N99" s="63"/>
      <c r="O99" s="63"/>
      <c r="P99" s="63"/>
      <c r="Q99" s="64"/>
    </row>
    <row r="100" spans="1:17" ht="13.5" customHeight="1">
      <c r="A100" s="65"/>
      <c r="G100" s="63"/>
      <c r="H100" s="66"/>
      <c r="N100" s="63"/>
      <c r="O100" s="63"/>
      <c r="P100" s="63"/>
      <c r="Q100" s="64"/>
    </row>
    <row r="101" spans="1:17" ht="13.5" customHeight="1">
      <c r="A101" s="65"/>
      <c r="G101" s="63"/>
      <c r="H101" s="66"/>
      <c r="N101" s="63"/>
      <c r="O101" s="63"/>
      <c r="P101" s="63"/>
      <c r="Q101" s="64"/>
    </row>
    <row r="102" spans="1:17" ht="13.5" customHeight="1">
      <c r="A102" s="65"/>
      <c r="G102" s="63"/>
      <c r="H102" s="66"/>
      <c r="N102" s="63"/>
      <c r="O102" s="63"/>
      <c r="P102" s="63"/>
      <c r="Q102" s="64"/>
    </row>
    <row r="103" spans="1:17" ht="13.5" customHeight="1">
      <c r="A103" s="65"/>
      <c r="G103" s="63"/>
      <c r="H103" s="66"/>
      <c r="N103" s="63"/>
      <c r="O103" s="63"/>
      <c r="P103" s="63"/>
      <c r="Q103" s="64"/>
    </row>
    <row r="104" spans="1:17" ht="13.5" customHeight="1">
      <c r="A104" s="65"/>
      <c r="G104" s="63"/>
      <c r="H104" s="66"/>
      <c r="N104" s="63"/>
      <c r="O104" s="63"/>
      <c r="P104" s="63"/>
      <c r="Q104" s="64"/>
    </row>
    <row r="105" spans="1:17" ht="13.5" customHeight="1">
      <c r="A105" s="65"/>
      <c r="G105" s="63"/>
      <c r="H105" s="66"/>
      <c r="N105" s="63"/>
      <c r="O105" s="63"/>
      <c r="P105" s="63"/>
      <c r="Q105" s="64"/>
    </row>
    <row r="106" spans="1:17" ht="13.5" customHeight="1">
      <c r="A106" s="65"/>
      <c r="G106" s="63"/>
      <c r="H106" s="66"/>
      <c r="N106" s="63"/>
      <c r="O106" s="63"/>
      <c r="P106" s="63"/>
      <c r="Q106" s="64"/>
    </row>
    <row r="107" spans="1:17" ht="13.5" customHeight="1">
      <c r="A107" s="65"/>
      <c r="G107" s="63"/>
      <c r="H107" s="66"/>
      <c r="N107" s="63"/>
      <c r="O107" s="63"/>
      <c r="P107" s="63"/>
      <c r="Q107" s="64"/>
    </row>
    <row r="108" spans="1:17" ht="13.5" customHeight="1">
      <c r="A108" s="65"/>
      <c r="G108" s="63"/>
      <c r="H108" s="66"/>
      <c r="N108" s="63"/>
      <c r="O108" s="63"/>
      <c r="P108" s="63"/>
      <c r="Q108" s="64"/>
    </row>
    <row r="109" spans="1:17" ht="13.5" customHeight="1">
      <c r="A109" s="65"/>
      <c r="G109" s="63"/>
      <c r="H109" s="66"/>
      <c r="N109" s="63"/>
      <c r="O109" s="63"/>
      <c r="P109" s="63"/>
      <c r="Q109" s="64"/>
    </row>
    <row r="110" spans="1:17" ht="13.5" customHeight="1">
      <c r="A110" s="65"/>
      <c r="G110" s="63"/>
      <c r="H110" s="66"/>
      <c r="N110" s="63"/>
      <c r="O110" s="63"/>
      <c r="P110" s="63"/>
      <c r="Q110" s="64"/>
    </row>
    <row r="111" spans="1:17" ht="13.5" customHeight="1">
      <c r="A111" s="65"/>
      <c r="G111" s="63"/>
      <c r="H111" s="66"/>
      <c r="N111" s="63"/>
      <c r="O111" s="63"/>
      <c r="P111" s="63"/>
      <c r="Q111" s="64"/>
    </row>
    <row r="112" spans="1:17" ht="13.5" customHeight="1">
      <c r="A112" s="65"/>
      <c r="G112" s="63"/>
      <c r="H112" s="66"/>
      <c r="N112" s="63"/>
      <c r="O112" s="63"/>
      <c r="P112" s="63"/>
      <c r="Q112" s="64"/>
    </row>
    <row r="113" spans="1:17" ht="13.5" customHeight="1">
      <c r="A113" s="65"/>
      <c r="G113" s="63"/>
      <c r="H113" s="66"/>
      <c r="N113" s="63"/>
      <c r="O113" s="63"/>
      <c r="P113" s="63"/>
      <c r="Q113" s="64"/>
    </row>
    <row r="114" spans="1:17" ht="13.5" customHeight="1">
      <c r="A114" s="65"/>
      <c r="G114" s="63"/>
      <c r="H114" s="66"/>
      <c r="N114" s="63"/>
      <c r="O114" s="63"/>
      <c r="P114" s="63"/>
      <c r="Q114" s="64"/>
    </row>
    <row r="115" spans="1:17" ht="13.5" customHeight="1">
      <c r="A115" s="65"/>
      <c r="G115" s="63"/>
      <c r="H115" s="66"/>
      <c r="N115" s="63"/>
      <c r="O115" s="63"/>
      <c r="P115" s="63"/>
      <c r="Q115" s="64"/>
    </row>
    <row r="116" spans="1:17" ht="13.5" customHeight="1">
      <c r="A116" s="65"/>
      <c r="G116" s="63"/>
      <c r="H116" s="66"/>
      <c r="N116" s="63"/>
      <c r="O116" s="63"/>
      <c r="P116" s="63"/>
      <c r="Q116" s="64"/>
    </row>
    <row r="117" spans="1:17" ht="13.5" customHeight="1">
      <c r="A117" s="65"/>
      <c r="G117" s="63"/>
      <c r="H117" s="66"/>
      <c r="N117" s="63"/>
      <c r="O117" s="63"/>
      <c r="P117" s="63"/>
      <c r="Q117" s="64"/>
    </row>
    <row r="118" spans="1:17" ht="13.5" customHeight="1">
      <c r="A118" s="65"/>
      <c r="G118" s="63"/>
      <c r="H118" s="66"/>
      <c r="N118" s="63"/>
      <c r="O118" s="63"/>
      <c r="P118" s="63"/>
      <c r="Q118" s="64"/>
    </row>
    <row r="119" spans="1:17" ht="13.5" customHeight="1">
      <c r="A119" s="65"/>
      <c r="G119" s="63"/>
      <c r="H119" s="66"/>
      <c r="N119" s="63"/>
      <c r="O119" s="63"/>
      <c r="P119" s="63"/>
      <c r="Q119" s="64"/>
    </row>
    <row r="120" spans="1:17" ht="13.5" customHeight="1">
      <c r="A120" s="65"/>
      <c r="G120" s="63"/>
      <c r="H120" s="66"/>
      <c r="N120" s="63"/>
      <c r="O120" s="63"/>
      <c r="P120" s="63"/>
      <c r="Q120" s="64"/>
    </row>
    <row r="121" spans="1:17" ht="13.5" customHeight="1">
      <c r="A121" s="65"/>
      <c r="G121" s="63"/>
      <c r="H121" s="66"/>
      <c r="N121" s="63"/>
      <c r="O121" s="63"/>
      <c r="P121" s="63"/>
      <c r="Q121" s="64"/>
    </row>
    <row r="122" spans="1:17" ht="13.5" customHeight="1">
      <c r="A122" s="65"/>
      <c r="G122" s="63"/>
      <c r="H122" s="66"/>
      <c r="N122" s="63"/>
      <c r="O122" s="63"/>
      <c r="P122" s="63"/>
      <c r="Q122" s="64"/>
    </row>
    <row r="123" spans="1:17" ht="13.5" customHeight="1">
      <c r="A123" s="65"/>
      <c r="G123" s="63"/>
      <c r="H123" s="66"/>
      <c r="N123" s="63"/>
      <c r="O123" s="63"/>
      <c r="P123" s="63"/>
      <c r="Q123" s="64"/>
    </row>
    <row r="124" spans="1:17" ht="13.5" customHeight="1">
      <c r="A124" s="65"/>
      <c r="G124" s="63"/>
      <c r="H124" s="66"/>
      <c r="N124" s="63"/>
      <c r="O124" s="63"/>
      <c r="P124" s="63"/>
      <c r="Q124" s="64"/>
    </row>
    <row r="125" spans="1:17" ht="13.5" customHeight="1">
      <c r="A125" s="65"/>
      <c r="G125" s="63"/>
      <c r="H125" s="66"/>
      <c r="N125" s="63"/>
      <c r="O125" s="63"/>
      <c r="P125" s="63"/>
      <c r="Q125" s="64"/>
    </row>
    <row r="126" spans="1:17" ht="13.5" customHeight="1">
      <c r="A126" s="65"/>
      <c r="G126" s="63"/>
      <c r="H126" s="66"/>
      <c r="N126" s="63"/>
      <c r="O126" s="63"/>
      <c r="P126" s="63"/>
      <c r="Q126" s="64"/>
    </row>
    <row r="127" spans="1:17" ht="13.5" customHeight="1">
      <c r="A127" s="65"/>
      <c r="G127" s="63"/>
      <c r="H127" s="66"/>
      <c r="N127" s="63"/>
      <c r="O127" s="63"/>
      <c r="P127" s="63"/>
      <c r="Q127" s="64"/>
    </row>
    <row r="128" spans="1:17" ht="13.5" customHeight="1">
      <c r="A128" s="65"/>
      <c r="G128" s="63"/>
      <c r="H128" s="66"/>
      <c r="N128" s="63"/>
      <c r="O128" s="63"/>
      <c r="P128" s="63"/>
      <c r="Q128" s="64"/>
    </row>
    <row r="129" spans="1:17" ht="13.5" customHeight="1">
      <c r="A129" s="65"/>
      <c r="G129" s="63"/>
      <c r="H129" s="66"/>
      <c r="N129" s="63"/>
      <c r="O129" s="63"/>
      <c r="P129" s="63"/>
      <c r="Q129" s="64"/>
    </row>
    <row r="130" spans="1:17" ht="13.5" customHeight="1">
      <c r="A130" s="65"/>
      <c r="G130" s="63"/>
      <c r="H130" s="66"/>
      <c r="N130" s="63"/>
      <c r="O130" s="63"/>
      <c r="P130" s="63"/>
      <c r="Q130" s="64"/>
    </row>
    <row r="131" spans="1:17" ht="13.5" customHeight="1">
      <c r="A131" s="65"/>
      <c r="G131" s="63"/>
      <c r="H131" s="66"/>
      <c r="N131" s="63"/>
      <c r="O131" s="63"/>
      <c r="P131" s="63"/>
      <c r="Q131" s="64"/>
    </row>
    <row r="132" spans="1:17" ht="13.5" customHeight="1">
      <c r="A132" s="65"/>
      <c r="G132" s="63"/>
      <c r="H132" s="66"/>
      <c r="N132" s="63"/>
      <c r="O132" s="63"/>
      <c r="P132" s="63"/>
      <c r="Q132" s="64"/>
    </row>
    <row r="133" spans="1:17" ht="13.5" customHeight="1">
      <c r="A133" s="65"/>
      <c r="G133" s="63"/>
      <c r="H133" s="66"/>
      <c r="N133" s="63"/>
      <c r="O133" s="63"/>
      <c r="P133" s="63"/>
      <c r="Q133" s="64"/>
    </row>
    <row r="134" spans="1:17" ht="13.5" customHeight="1">
      <c r="A134" s="65"/>
      <c r="G134" s="63"/>
      <c r="H134" s="66"/>
      <c r="N134" s="63"/>
      <c r="O134" s="63"/>
      <c r="P134" s="63"/>
      <c r="Q134" s="64"/>
    </row>
    <row r="135" spans="1:17" ht="13.5" customHeight="1">
      <c r="A135" s="65"/>
      <c r="G135" s="63"/>
      <c r="H135" s="66"/>
      <c r="N135" s="63"/>
      <c r="O135" s="63"/>
      <c r="P135" s="63"/>
      <c r="Q135" s="64"/>
    </row>
    <row r="136" spans="1:17" ht="13.5" customHeight="1">
      <c r="A136" s="65"/>
      <c r="G136" s="63"/>
      <c r="H136" s="66"/>
      <c r="N136" s="63"/>
      <c r="O136" s="63"/>
      <c r="P136" s="63"/>
      <c r="Q136" s="64"/>
    </row>
    <row r="137" spans="1:17" ht="13.5" customHeight="1">
      <c r="A137" s="65"/>
      <c r="G137" s="63"/>
      <c r="H137" s="66"/>
      <c r="N137" s="63"/>
      <c r="O137" s="63"/>
      <c r="P137" s="63"/>
      <c r="Q137" s="64"/>
    </row>
    <row r="138" spans="1:17" ht="13.5" customHeight="1">
      <c r="A138" s="65"/>
      <c r="G138" s="63"/>
      <c r="H138" s="66"/>
      <c r="N138" s="63"/>
      <c r="O138" s="63"/>
      <c r="P138" s="63"/>
      <c r="Q138" s="64"/>
    </row>
    <row r="139" spans="1:17" ht="13.5" customHeight="1">
      <c r="A139" s="65"/>
      <c r="G139" s="63"/>
      <c r="H139" s="66"/>
      <c r="N139" s="63"/>
      <c r="O139" s="63"/>
      <c r="P139" s="63"/>
      <c r="Q139" s="64"/>
    </row>
    <row r="140" spans="1:17" ht="13.5" customHeight="1">
      <c r="A140" s="65"/>
      <c r="G140" s="63"/>
      <c r="H140" s="66"/>
      <c r="N140" s="63"/>
      <c r="O140" s="63"/>
      <c r="P140" s="63"/>
      <c r="Q140" s="64"/>
    </row>
    <row r="141" spans="1:17" ht="13.5" customHeight="1">
      <c r="A141" s="65"/>
      <c r="G141" s="63"/>
      <c r="H141" s="66"/>
      <c r="N141" s="63"/>
      <c r="O141" s="63"/>
      <c r="P141" s="63"/>
      <c r="Q141" s="64"/>
    </row>
    <row r="142" spans="1:17" ht="13.5" customHeight="1">
      <c r="A142" s="65"/>
      <c r="G142" s="63"/>
      <c r="H142" s="66"/>
      <c r="N142" s="63"/>
      <c r="O142" s="63"/>
      <c r="P142" s="63"/>
      <c r="Q142" s="64"/>
    </row>
    <row r="143" spans="1:17" ht="13.5" customHeight="1">
      <c r="A143" s="65"/>
      <c r="G143" s="63"/>
      <c r="H143" s="66"/>
      <c r="N143" s="63"/>
      <c r="O143" s="63"/>
      <c r="P143" s="63"/>
      <c r="Q143" s="64"/>
    </row>
    <row r="144" spans="1:17" ht="13.5" customHeight="1">
      <c r="A144" s="65"/>
      <c r="G144" s="63"/>
      <c r="H144" s="66"/>
      <c r="N144" s="63"/>
      <c r="O144" s="63"/>
      <c r="P144" s="63"/>
      <c r="Q144" s="64"/>
    </row>
    <row r="145" spans="1:17" ht="13.5" customHeight="1">
      <c r="A145" s="65"/>
      <c r="G145" s="63"/>
      <c r="H145" s="66"/>
      <c r="N145" s="63"/>
      <c r="O145" s="63"/>
      <c r="P145" s="63"/>
      <c r="Q145" s="64"/>
    </row>
    <row r="146" spans="1:17" ht="13.5" customHeight="1">
      <c r="A146" s="65"/>
      <c r="G146" s="63"/>
      <c r="H146" s="66"/>
      <c r="N146" s="63"/>
      <c r="O146" s="63"/>
      <c r="P146" s="63"/>
      <c r="Q146" s="64"/>
    </row>
    <row r="147" spans="1:17" ht="13.5" customHeight="1">
      <c r="A147" s="65"/>
      <c r="G147" s="63"/>
      <c r="H147" s="66"/>
      <c r="N147" s="63"/>
      <c r="O147" s="63"/>
      <c r="P147" s="63"/>
      <c r="Q147" s="64"/>
    </row>
    <row r="148" spans="1:17" ht="13.5" customHeight="1">
      <c r="A148" s="65"/>
      <c r="G148" s="63"/>
      <c r="H148" s="66"/>
      <c r="N148" s="63"/>
      <c r="O148" s="63"/>
      <c r="P148" s="63"/>
      <c r="Q148" s="64"/>
    </row>
    <row r="149" spans="1:17" ht="13.5" customHeight="1">
      <c r="A149" s="65"/>
      <c r="G149" s="63"/>
      <c r="H149" s="66"/>
      <c r="N149" s="63"/>
      <c r="O149" s="63"/>
      <c r="P149" s="63"/>
      <c r="Q149" s="64"/>
    </row>
    <row r="150" spans="1:17" ht="13.5" customHeight="1">
      <c r="A150" s="65"/>
      <c r="G150" s="63"/>
      <c r="H150" s="66"/>
      <c r="N150" s="63"/>
      <c r="O150" s="63"/>
      <c r="P150" s="63"/>
      <c r="Q150" s="64"/>
    </row>
    <row r="151" spans="1:17" ht="13.5" customHeight="1">
      <c r="A151" s="65"/>
      <c r="G151" s="63"/>
      <c r="H151" s="66"/>
      <c r="N151" s="63"/>
      <c r="O151" s="63"/>
      <c r="P151" s="63"/>
      <c r="Q151" s="64"/>
    </row>
    <row r="152" spans="1:17" ht="13.5" customHeight="1">
      <c r="A152" s="65"/>
      <c r="G152" s="63"/>
      <c r="H152" s="66"/>
      <c r="N152" s="63"/>
      <c r="O152" s="63"/>
      <c r="P152" s="63"/>
      <c r="Q152" s="64"/>
    </row>
    <row r="153" spans="1:17" ht="13.5" customHeight="1">
      <c r="A153" s="65"/>
      <c r="G153" s="63"/>
      <c r="H153" s="66"/>
      <c r="N153" s="63"/>
      <c r="O153" s="63"/>
      <c r="P153" s="63"/>
      <c r="Q153" s="64"/>
    </row>
    <row r="154" spans="1:17" ht="13.5" customHeight="1">
      <c r="A154" s="65"/>
      <c r="G154" s="63"/>
      <c r="H154" s="66"/>
      <c r="N154" s="63"/>
      <c r="O154" s="63"/>
      <c r="P154" s="63"/>
      <c r="Q154" s="64"/>
    </row>
    <row r="155" spans="1:17" ht="13.5" customHeight="1">
      <c r="A155" s="65"/>
      <c r="G155" s="63"/>
      <c r="H155" s="66"/>
      <c r="N155" s="63"/>
      <c r="O155" s="63"/>
      <c r="P155" s="63"/>
      <c r="Q155" s="64"/>
    </row>
    <row r="156" spans="1:17" ht="13.5" customHeight="1">
      <c r="A156" s="65"/>
      <c r="G156" s="63"/>
      <c r="H156" s="66"/>
      <c r="N156" s="63"/>
      <c r="O156" s="63"/>
      <c r="P156" s="63"/>
      <c r="Q156" s="64"/>
    </row>
    <row r="157" spans="1:17" ht="13.5" customHeight="1">
      <c r="A157" s="65"/>
      <c r="G157" s="63"/>
      <c r="H157" s="66"/>
      <c r="N157" s="63"/>
      <c r="O157" s="63"/>
      <c r="P157" s="63"/>
      <c r="Q157" s="64"/>
    </row>
    <row r="158" spans="1:17" ht="13.5" customHeight="1">
      <c r="A158" s="65"/>
      <c r="G158" s="63"/>
      <c r="H158" s="66"/>
      <c r="N158" s="63"/>
      <c r="O158" s="63"/>
      <c r="P158" s="63"/>
      <c r="Q158" s="64"/>
    </row>
    <row r="159" spans="1:17" ht="13.5" customHeight="1">
      <c r="A159" s="65"/>
      <c r="G159" s="63"/>
      <c r="H159" s="66"/>
      <c r="N159" s="63"/>
      <c r="O159" s="63"/>
      <c r="P159" s="63"/>
      <c r="Q159" s="64"/>
    </row>
    <row r="160" spans="1:17" ht="13.5" customHeight="1">
      <c r="A160" s="65"/>
      <c r="G160" s="63"/>
      <c r="H160" s="66"/>
      <c r="N160" s="63"/>
      <c r="O160" s="63"/>
      <c r="P160" s="63"/>
      <c r="Q160" s="64"/>
    </row>
    <row r="161" spans="1:17" ht="13.5" customHeight="1">
      <c r="A161" s="65"/>
      <c r="G161" s="63"/>
      <c r="H161" s="66"/>
      <c r="N161" s="63"/>
      <c r="O161" s="63"/>
      <c r="P161" s="63"/>
      <c r="Q161" s="64"/>
    </row>
    <row r="162" spans="1:17" ht="13.5" customHeight="1">
      <c r="A162" s="65"/>
      <c r="G162" s="63"/>
      <c r="H162" s="66"/>
      <c r="N162" s="63"/>
      <c r="O162" s="63"/>
      <c r="P162" s="63"/>
      <c r="Q162" s="64"/>
    </row>
    <row r="163" spans="1:17" ht="13.5" customHeight="1">
      <c r="A163" s="65"/>
      <c r="G163" s="63"/>
      <c r="H163" s="66"/>
      <c r="N163" s="63"/>
      <c r="O163" s="63"/>
      <c r="P163" s="63"/>
      <c r="Q163" s="64"/>
    </row>
    <row r="164" spans="1:17" ht="13.5" customHeight="1">
      <c r="A164" s="65"/>
      <c r="G164" s="63"/>
      <c r="H164" s="66"/>
      <c r="N164" s="63"/>
      <c r="O164" s="63"/>
      <c r="P164" s="63"/>
      <c r="Q164" s="64"/>
    </row>
    <row r="165" spans="1:17" ht="13.5" customHeight="1">
      <c r="A165" s="65"/>
      <c r="G165" s="63"/>
      <c r="H165" s="66"/>
      <c r="N165" s="63"/>
      <c r="O165" s="63"/>
      <c r="P165" s="63"/>
      <c r="Q165" s="64"/>
    </row>
    <row r="166" spans="1:17" ht="13.5" customHeight="1">
      <c r="A166" s="65"/>
      <c r="G166" s="63"/>
      <c r="H166" s="66"/>
      <c r="N166" s="63"/>
      <c r="O166" s="63"/>
      <c r="P166" s="63"/>
      <c r="Q166" s="64"/>
    </row>
    <row r="167" spans="1:17" ht="13.5" customHeight="1">
      <c r="A167" s="65"/>
      <c r="G167" s="63"/>
      <c r="H167" s="66"/>
      <c r="N167" s="63"/>
      <c r="O167" s="63"/>
      <c r="P167" s="63"/>
      <c r="Q167" s="64"/>
    </row>
    <row r="168" spans="1:17" ht="13.5" customHeight="1">
      <c r="A168" s="65"/>
      <c r="G168" s="63"/>
      <c r="H168" s="66"/>
      <c r="N168" s="63"/>
      <c r="O168" s="63"/>
      <c r="P168" s="63"/>
      <c r="Q168" s="64"/>
    </row>
    <row r="169" spans="1:17" ht="13.5" customHeight="1">
      <c r="A169" s="65"/>
      <c r="G169" s="63"/>
      <c r="H169" s="66"/>
      <c r="N169" s="63"/>
      <c r="O169" s="63"/>
      <c r="P169" s="63"/>
      <c r="Q169" s="64"/>
    </row>
    <row r="170" spans="1:17" ht="13.5" customHeight="1">
      <c r="A170" s="65"/>
      <c r="G170" s="63"/>
      <c r="H170" s="66"/>
      <c r="N170" s="63"/>
      <c r="O170" s="63"/>
      <c r="P170" s="63"/>
      <c r="Q170" s="64"/>
    </row>
    <row r="171" spans="1:17" ht="13.5" customHeight="1">
      <c r="A171" s="65"/>
      <c r="G171" s="63"/>
      <c r="H171" s="66"/>
      <c r="N171" s="63"/>
      <c r="O171" s="63"/>
      <c r="P171" s="63"/>
      <c r="Q171" s="64"/>
    </row>
    <row r="172" spans="1:17" ht="13.5" customHeight="1">
      <c r="A172" s="65"/>
      <c r="G172" s="63"/>
      <c r="H172" s="66"/>
      <c r="N172" s="63"/>
      <c r="O172" s="63"/>
      <c r="P172" s="63"/>
      <c r="Q172" s="64"/>
    </row>
    <row r="173" spans="1:17" ht="13.5" customHeight="1">
      <c r="A173" s="65"/>
      <c r="G173" s="63"/>
      <c r="H173" s="66"/>
      <c r="N173" s="63"/>
      <c r="O173" s="63"/>
      <c r="P173" s="63"/>
      <c r="Q173" s="64"/>
    </row>
    <row r="174" spans="1:17" ht="13.5" customHeight="1">
      <c r="A174" s="65"/>
      <c r="G174" s="63"/>
      <c r="H174" s="66"/>
      <c r="N174" s="63"/>
      <c r="O174" s="63"/>
      <c r="P174" s="63"/>
      <c r="Q174" s="64"/>
    </row>
    <row r="175" spans="1:17" ht="13.5" customHeight="1">
      <c r="A175" s="65"/>
      <c r="G175" s="63"/>
      <c r="H175" s="66"/>
      <c r="N175" s="63"/>
      <c r="O175" s="63"/>
      <c r="P175" s="63"/>
      <c r="Q175" s="64"/>
    </row>
    <row r="176" spans="1:17" ht="13.5" customHeight="1">
      <c r="A176" s="65"/>
      <c r="G176" s="63"/>
      <c r="H176" s="66"/>
      <c r="N176" s="63"/>
      <c r="O176" s="63"/>
      <c r="P176" s="63"/>
      <c r="Q176" s="64"/>
    </row>
    <row r="177" spans="1:17" ht="13.5" customHeight="1">
      <c r="A177" s="65"/>
      <c r="G177" s="63"/>
      <c r="H177" s="66"/>
      <c r="N177" s="63"/>
      <c r="O177" s="63"/>
      <c r="P177" s="63"/>
      <c r="Q177" s="64"/>
    </row>
    <row r="178" spans="1:17" ht="13.5" customHeight="1">
      <c r="A178" s="65"/>
      <c r="G178" s="63"/>
      <c r="H178" s="66"/>
      <c r="N178" s="63"/>
      <c r="O178" s="63"/>
      <c r="P178" s="63"/>
      <c r="Q178" s="64"/>
    </row>
    <row r="179" spans="1:17" ht="13.5" customHeight="1">
      <c r="A179" s="65"/>
      <c r="G179" s="63"/>
      <c r="H179" s="66"/>
      <c r="N179" s="63"/>
      <c r="O179" s="63"/>
      <c r="P179" s="63"/>
      <c r="Q179" s="64"/>
    </row>
    <row r="180" spans="1:17" ht="13.5" customHeight="1">
      <c r="A180" s="65"/>
      <c r="G180" s="63"/>
      <c r="H180" s="66"/>
      <c r="N180" s="63"/>
      <c r="O180" s="63"/>
      <c r="P180" s="63"/>
      <c r="Q180" s="64"/>
    </row>
    <row r="181" spans="1:17" ht="13.5" customHeight="1">
      <c r="A181" s="65"/>
      <c r="G181" s="63"/>
      <c r="H181" s="66"/>
      <c r="N181" s="63"/>
      <c r="O181" s="63"/>
      <c r="P181" s="63"/>
      <c r="Q181" s="64"/>
    </row>
    <row r="182" spans="1:17" ht="13.5" customHeight="1">
      <c r="A182" s="65"/>
      <c r="G182" s="63"/>
      <c r="H182" s="66"/>
      <c r="N182" s="63"/>
      <c r="O182" s="63"/>
      <c r="P182" s="63"/>
      <c r="Q182" s="64"/>
    </row>
    <row r="183" spans="1:17" ht="13.5" customHeight="1">
      <c r="A183" s="65"/>
      <c r="G183" s="63"/>
      <c r="H183" s="66"/>
      <c r="N183" s="63"/>
      <c r="O183" s="63"/>
      <c r="P183" s="63"/>
      <c r="Q183" s="64"/>
    </row>
    <row r="184" spans="1:17" ht="13.5" customHeight="1">
      <c r="A184" s="65"/>
      <c r="G184" s="63"/>
      <c r="H184" s="66"/>
      <c r="N184" s="63"/>
      <c r="O184" s="63"/>
      <c r="P184" s="63"/>
      <c r="Q184" s="64"/>
    </row>
    <row r="185" spans="1:17" ht="13.5" customHeight="1">
      <c r="A185" s="65"/>
      <c r="G185" s="63"/>
      <c r="H185" s="66"/>
      <c r="N185" s="63"/>
      <c r="O185" s="63"/>
      <c r="P185" s="63"/>
      <c r="Q185" s="64"/>
    </row>
    <row r="186" spans="1:17" ht="13.5" customHeight="1">
      <c r="A186" s="65"/>
      <c r="G186" s="63"/>
      <c r="H186" s="66"/>
      <c r="N186" s="63"/>
      <c r="O186" s="63"/>
      <c r="P186" s="63"/>
      <c r="Q186" s="64"/>
    </row>
    <row r="187" spans="1:17" ht="13.5" customHeight="1">
      <c r="A187" s="65"/>
      <c r="G187" s="63"/>
      <c r="H187" s="66"/>
      <c r="N187" s="63"/>
      <c r="O187" s="63"/>
      <c r="P187" s="63"/>
      <c r="Q187" s="64"/>
    </row>
    <row r="188" spans="1:17" ht="13.5" customHeight="1">
      <c r="A188" s="65"/>
      <c r="G188" s="63"/>
      <c r="H188" s="66"/>
      <c r="N188" s="63"/>
      <c r="O188" s="63"/>
      <c r="P188" s="63"/>
      <c r="Q188" s="64"/>
    </row>
    <row r="189" spans="1:17" ht="13.5" customHeight="1">
      <c r="A189" s="65"/>
      <c r="G189" s="63"/>
      <c r="H189" s="66"/>
      <c r="N189" s="63"/>
      <c r="O189" s="63"/>
      <c r="P189" s="63"/>
      <c r="Q189" s="64"/>
    </row>
    <row r="190" spans="1:17" ht="13.5" customHeight="1">
      <c r="A190" s="65"/>
      <c r="G190" s="63"/>
      <c r="H190" s="66"/>
      <c r="N190" s="63"/>
      <c r="O190" s="63"/>
      <c r="P190" s="63"/>
      <c r="Q190" s="64"/>
    </row>
    <row r="191" spans="1:17" ht="13.5" customHeight="1">
      <c r="A191" s="65"/>
      <c r="G191" s="63"/>
      <c r="H191" s="66"/>
      <c r="N191" s="63"/>
      <c r="O191" s="63"/>
      <c r="P191" s="63"/>
      <c r="Q191" s="64"/>
    </row>
    <row r="192" spans="1:17" ht="13.5" customHeight="1">
      <c r="A192" s="65"/>
      <c r="G192" s="63"/>
      <c r="H192" s="66"/>
      <c r="N192" s="63"/>
      <c r="O192" s="63"/>
      <c r="P192" s="63"/>
      <c r="Q192" s="64"/>
    </row>
    <row r="193" spans="1:17" ht="13.5" customHeight="1">
      <c r="A193" s="65"/>
      <c r="G193" s="63"/>
      <c r="H193" s="66"/>
      <c r="N193" s="63"/>
      <c r="O193" s="63"/>
      <c r="P193" s="63"/>
      <c r="Q193" s="64"/>
    </row>
    <row r="194" spans="1:17" ht="13.5" customHeight="1">
      <c r="A194" s="65"/>
      <c r="G194" s="63"/>
      <c r="H194" s="66"/>
      <c r="N194" s="63"/>
      <c r="O194" s="63"/>
      <c r="P194" s="63"/>
      <c r="Q194" s="64"/>
    </row>
    <row r="195" spans="1:17" ht="13.5" customHeight="1">
      <c r="A195" s="65"/>
      <c r="G195" s="63"/>
      <c r="H195" s="66"/>
      <c r="N195" s="63"/>
      <c r="O195" s="63"/>
      <c r="P195" s="63"/>
      <c r="Q195" s="64"/>
    </row>
    <row r="196" spans="1:17" ht="13.5" customHeight="1">
      <c r="A196" s="65"/>
      <c r="G196" s="63"/>
      <c r="H196" s="66"/>
      <c r="N196" s="63"/>
      <c r="O196" s="63"/>
      <c r="P196" s="63"/>
      <c r="Q196" s="64"/>
    </row>
    <row r="197" spans="1:17" ht="13.5" customHeight="1">
      <c r="A197" s="65"/>
      <c r="G197" s="63"/>
      <c r="H197" s="66"/>
      <c r="N197" s="63"/>
      <c r="O197" s="63"/>
      <c r="P197" s="63"/>
      <c r="Q197" s="64"/>
    </row>
    <row r="198" spans="1:17" ht="13.5" customHeight="1">
      <c r="A198" s="65"/>
      <c r="G198" s="63"/>
      <c r="H198" s="66"/>
      <c r="N198" s="63"/>
      <c r="O198" s="63"/>
      <c r="P198" s="63"/>
      <c r="Q198" s="64"/>
    </row>
    <row r="199" spans="1:17" ht="13.5" customHeight="1">
      <c r="A199" s="65"/>
      <c r="G199" s="63"/>
      <c r="H199" s="66"/>
      <c r="N199" s="63"/>
      <c r="O199" s="63"/>
      <c r="P199" s="63"/>
      <c r="Q199" s="64"/>
    </row>
    <row r="200" spans="1:17" ht="13.5" customHeight="1">
      <c r="A200" s="65"/>
      <c r="G200" s="63"/>
      <c r="H200" s="66"/>
      <c r="N200" s="63"/>
      <c r="O200" s="63"/>
      <c r="P200" s="63"/>
      <c r="Q200" s="64"/>
    </row>
    <row r="201" spans="1:17" ht="13.5" customHeight="1">
      <c r="A201" s="65"/>
      <c r="G201" s="63"/>
      <c r="H201" s="66"/>
      <c r="N201" s="63"/>
      <c r="O201" s="63"/>
      <c r="P201" s="63"/>
      <c r="Q201" s="64"/>
    </row>
    <row r="202" spans="1:17" ht="13.5" customHeight="1">
      <c r="A202" s="65"/>
      <c r="G202" s="63"/>
      <c r="H202" s="66"/>
      <c r="N202" s="63"/>
      <c r="O202" s="63"/>
      <c r="P202" s="63"/>
      <c r="Q202" s="64"/>
    </row>
    <row r="203" spans="1:17" ht="13.5" customHeight="1">
      <c r="A203" s="65"/>
      <c r="G203" s="63"/>
      <c r="H203" s="66"/>
      <c r="N203" s="63"/>
      <c r="O203" s="63"/>
      <c r="P203" s="63"/>
      <c r="Q203" s="64"/>
    </row>
    <row r="204" spans="1:17" ht="13.5" customHeight="1">
      <c r="A204" s="65"/>
      <c r="G204" s="63"/>
      <c r="H204" s="66"/>
      <c r="N204" s="63"/>
      <c r="O204" s="63"/>
      <c r="P204" s="63"/>
      <c r="Q204" s="64"/>
    </row>
    <row r="205" spans="1:17" ht="13.5" customHeight="1">
      <c r="A205" s="65"/>
      <c r="G205" s="63"/>
      <c r="H205" s="66"/>
      <c r="N205" s="63"/>
      <c r="O205" s="63"/>
      <c r="P205" s="63"/>
      <c r="Q205" s="64"/>
    </row>
    <row r="206" spans="1:17" ht="13.5" customHeight="1">
      <c r="A206" s="65"/>
      <c r="G206" s="63"/>
      <c r="H206" s="66"/>
      <c r="N206" s="63"/>
      <c r="O206" s="63"/>
      <c r="P206" s="63"/>
      <c r="Q206" s="64"/>
    </row>
    <row r="207" spans="1:17" ht="13.5" customHeight="1">
      <c r="A207" s="65"/>
      <c r="G207" s="63"/>
      <c r="H207" s="66"/>
      <c r="N207" s="63"/>
      <c r="O207" s="63"/>
      <c r="P207" s="63"/>
      <c r="Q207" s="64"/>
    </row>
    <row r="208" spans="1:17" ht="13.5" customHeight="1">
      <c r="A208" s="65"/>
      <c r="G208" s="63"/>
      <c r="H208" s="66"/>
      <c r="N208" s="63"/>
      <c r="O208" s="63"/>
      <c r="P208" s="63"/>
      <c r="Q208" s="64"/>
    </row>
    <row r="209" spans="1:17" ht="13.5" customHeight="1">
      <c r="A209" s="65"/>
      <c r="G209" s="63"/>
      <c r="H209" s="66"/>
      <c r="N209" s="63"/>
      <c r="O209" s="63"/>
      <c r="P209" s="63"/>
      <c r="Q209" s="64"/>
    </row>
    <row r="210" spans="1:17" ht="13.5" customHeight="1">
      <c r="A210" s="65"/>
      <c r="G210" s="63"/>
      <c r="H210" s="66"/>
      <c r="N210" s="63"/>
      <c r="O210" s="63"/>
      <c r="P210" s="63"/>
      <c r="Q210" s="64"/>
    </row>
    <row r="211" spans="1:17" ht="13.5" customHeight="1">
      <c r="A211" s="65"/>
      <c r="G211" s="63"/>
      <c r="H211" s="66"/>
      <c r="N211" s="63"/>
      <c r="O211" s="63"/>
      <c r="P211" s="63"/>
      <c r="Q211" s="64"/>
    </row>
    <row r="212" spans="1:17" ht="13.5" customHeight="1">
      <c r="A212" s="65"/>
      <c r="G212" s="63"/>
      <c r="H212" s="66"/>
      <c r="N212" s="63"/>
      <c r="O212" s="63"/>
      <c r="P212" s="63"/>
      <c r="Q212" s="64"/>
    </row>
    <row r="213" spans="1:17" ht="13.5" customHeight="1">
      <c r="A213" s="65"/>
      <c r="G213" s="63"/>
      <c r="H213" s="66"/>
      <c r="N213" s="63"/>
      <c r="O213" s="63"/>
      <c r="P213" s="63"/>
      <c r="Q213" s="64"/>
    </row>
    <row r="214" spans="1:17" ht="13.5" customHeight="1">
      <c r="A214" s="65"/>
      <c r="G214" s="63"/>
      <c r="H214" s="66"/>
      <c r="N214" s="63"/>
      <c r="O214" s="63"/>
      <c r="P214" s="63"/>
      <c r="Q214" s="64"/>
    </row>
    <row r="215" spans="1:17" ht="13.5" customHeight="1">
      <c r="A215" s="65"/>
      <c r="G215" s="63"/>
      <c r="H215" s="66"/>
      <c r="N215" s="63"/>
      <c r="O215" s="63"/>
      <c r="P215" s="63"/>
      <c r="Q215" s="64"/>
    </row>
    <row r="216" spans="1:17" ht="13.5" customHeight="1">
      <c r="A216" s="65"/>
      <c r="G216" s="63"/>
      <c r="H216" s="66"/>
      <c r="N216" s="63"/>
      <c r="O216" s="63"/>
      <c r="P216" s="63"/>
      <c r="Q216" s="64"/>
    </row>
    <row r="217" spans="1:17" ht="13.5" customHeight="1">
      <c r="A217" s="65"/>
      <c r="G217" s="63"/>
      <c r="H217" s="66"/>
      <c r="N217" s="63"/>
      <c r="O217" s="63"/>
      <c r="P217" s="63"/>
      <c r="Q217" s="64"/>
    </row>
    <row r="218" spans="1:17" ht="13.5" customHeight="1">
      <c r="A218" s="65"/>
      <c r="G218" s="63"/>
      <c r="H218" s="66"/>
      <c r="N218" s="63"/>
      <c r="O218" s="63"/>
      <c r="P218" s="63"/>
      <c r="Q218" s="64"/>
    </row>
    <row r="219" spans="1:17" ht="13.5" customHeight="1">
      <c r="A219" s="65"/>
      <c r="G219" s="63"/>
      <c r="H219" s="66"/>
      <c r="N219" s="63"/>
      <c r="O219" s="63"/>
      <c r="P219" s="63"/>
      <c r="Q219" s="64"/>
    </row>
    <row r="220" spans="1:17" ht="13.5" customHeight="1">
      <c r="A220" s="65"/>
      <c r="G220" s="63"/>
      <c r="H220" s="66"/>
      <c r="N220" s="63"/>
      <c r="O220" s="63"/>
      <c r="P220" s="63"/>
      <c r="Q220" s="64"/>
    </row>
    <row r="221" spans="1:17" ht="13.5" customHeight="1">
      <c r="A221" s="65"/>
      <c r="G221" s="63"/>
      <c r="H221" s="66"/>
      <c r="N221" s="63"/>
      <c r="O221" s="63"/>
      <c r="P221" s="63"/>
      <c r="Q221" s="64"/>
    </row>
    <row r="222" spans="1:17" ht="13.5" customHeight="1">
      <c r="A222" s="65"/>
      <c r="G222" s="63"/>
      <c r="H222" s="66"/>
      <c r="N222" s="63"/>
      <c r="O222" s="63"/>
      <c r="P222" s="63"/>
      <c r="Q222" s="64"/>
    </row>
    <row r="223" spans="1:17" ht="13.5" customHeight="1">
      <c r="A223" s="65"/>
      <c r="G223" s="63"/>
      <c r="H223" s="66"/>
      <c r="N223" s="63"/>
      <c r="O223" s="63"/>
      <c r="P223" s="63"/>
      <c r="Q223" s="64"/>
    </row>
    <row r="224" spans="1:17" ht="13.5" customHeight="1">
      <c r="A224" s="65"/>
      <c r="G224" s="63"/>
      <c r="H224" s="66"/>
      <c r="N224" s="63"/>
      <c r="O224" s="63"/>
      <c r="P224" s="63"/>
      <c r="Q224" s="64"/>
    </row>
    <row r="225" spans="1:17" ht="13.5" customHeight="1">
      <c r="A225" s="65"/>
      <c r="G225" s="63"/>
      <c r="H225" s="66"/>
      <c r="N225" s="63"/>
      <c r="O225" s="63"/>
      <c r="P225" s="63"/>
      <c r="Q225" s="64"/>
    </row>
    <row r="226" spans="1:17" ht="13.5" customHeight="1">
      <c r="A226" s="65"/>
      <c r="G226" s="63"/>
      <c r="H226" s="66"/>
      <c r="N226" s="63"/>
      <c r="O226" s="63"/>
      <c r="P226" s="63"/>
      <c r="Q226" s="64"/>
    </row>
    <row r="227" spans="1:17" ht="13.5" customHeight="1">
      <c r="A227" s="65"/>
      <c r="G227" s="63"/>
      <c r="H227" s="66"/>
      <c r="N227" s="63"/>
      <c r="O227" s="63"/>
      <c r="P227" s="63"/>
      <c r="Q227" s="64"/>
    </row>
    <row r="228" spans="1:17" ht="13.5" customHeight="1">
      <c r="A228" s="65"/>
      <c r="G228" s="63"/>
      <c r="H228" s="66"/>
      <c r="N228" s="63"/>
      <c r="O228" s="63"/>
      <c r="P228" s="63"/>
      <c r="Q228" s="64"/>
    </row>
    <row r="229" spans="1:17" ht="13.5" customHeight="1">
      <c r="A229" s="65"/>
      <c r="G229" s="63"/>
      <c r="H229" s="66"/>
      <c r="N229" s="63"/>
      <c r="O229" s="63"/>
      <c r="P229" s="63"/>
      <c r="Q229" s="64"/>
    </row>
    <row r="230" spans="1:17" ht="13.5" customHeight="1">
      <c r="A230" s="65"/>
      <c r="G230" s="63"/>
      <c r="H230" s="66"/>
      <c r="N230" s="63"/>
      <c r="O230" s="63"/>
      <c r="P230" s="63"/>
      <c r="Q230" s="64"/>
    </row>
    <row r="231" spans="1:17" ht="13.5" customHeight="1">
      <c r="A231" s="65"/>
      <c r="G231" s="63"/>
      <c r="H231" s="66"/>
      <c r="N231" s="63"/>
      <c r="O231" s="63"/>
      <c r="P231" s="63"/>
      <c r="Q231" s="64"/>
    </row>
    <row r="232" spans="1:17" ht="13.5" customHeight="1">
      <c r="A232" s="65"/>
      <c r="G232" s="63"/>
      <c r="H232" s="66"/>
      <c r="N232" s="63"/>
      <c r="O232" s="63"/>
      <c r="P232" s="63"/>
      <c r="Q232" s="64"/>
    </row>
    <row r="233" spans="1:17" ht="13.5" customHeight="1">
      <c r="A233" s="65"/>
      <c r="G233" s="63"/>
      <c r="H233" s="66"/>
      <c r="N233" s="63"/>
      <c r="O233" s="63"/>
      <c r="P233" s="63"/>
      <c r="Q233" s="64"/>
    </row>
    <row r="234" spans="1:17" ht="13.5" customHeight="1">
      <c r="A234" s="65"/>
      <c r="G234" s="63"/>
      <c r="H234" s="66"/>
      <c r="N234" s="63"/>
      <c r="O234" s="63"/>
      <c r="P234" s="63"/>
      <c r="Q234" s="64"/>
    </row>
    <row r="235" spans="1:17" ht="13.5" customHeight="1">
      <c r="A235" s="65"/>
      <c r="G235" s="63"/>
      <c r="H235" s="66"/>
      <c r="N235" s="63"/>
      <c r="O235" s="63"/>
      <c r="P235" s="63"/>
      <c r="Q235" s="64"/>
    </row>
    <row r="236" spans="1:17" ht="13.5" customHeight="1">
      <c r="A236" s="65"/>
      <c r="G236" s="63"/>
      <c r="H236" s="66"/>
      <c r="N236" s="63"/>
      <c r="O236" s="63"/>
      <c r="P236" s="63"/>
      <c r="Q236" s="64"/>
    </row>
    <row r="237" spans="1:17" ht="13.5" customHeight="1">
      <c r="A237" s="65"/>
      <c r="G237" s="63"/>
      <c r="H237" s="66"/>
      <c r="N237" s="63"/>
      <c r="O237" s="63"/>
      <c r="P237" s="63"/>
      <c r="Q237" s="64"/>
    </row>
    <row r="238" spans="1:17" ht="13.5" customHeight="1">
      <c r="A238" s="65"/>
      <c r="G238" s="63"/>
      <c r="H238" s="66"/>
      <c r="N238" s="63"/>
      <c r="O238" s="63"/>
      <c r="P238" s="63"/>
      <c r="Q238" s="64"/>
    </row>
    <row r="239" spans="1:17" ht="13.5" customHeight="1">
      <c r="A239" s="65"/>
      <c r="G239" s="63"/>
      <c r="H239" s="66"/>
      <c r="N239" s="63"/>
      <c r="O239" s="63"/>
      <c r="P239" s="63"/>
      <c r="Q239" s="64"/>
    </row>
    <row r="240" spans="1:17" ht="13.5" customHeight="1">
      <c r="A240" s="65"/>
      <c r="G240" s="63"/>
      <c r="H240" s="66"/>
      <c r="N240" s="63"/>
      <c r="O240" s="63"/>
      <c r="P240" s="63"/>
      <c r="Q240" s="64"/>
    </row>
    <row r="241" spans="1:17" ht="13.5" customHeight="1">
      <c r="A241" s="65"/>
      <c r="G241" s="63"/>
      <c r="H241" s="66"/>
      <c r="N241" s="63"/>
      <c r="O241" s="63"/>
      <c r="P241" s="63"/>
      <c r="Q241" s="64"/>
    </row>
    <row r="242" spans="1:17" ht="13.5" customHeight="1">
      <c r="A242" s="65"/>
      <c r="G242" s="63"/>
      <c r="H242" s="66"/>
      <c r="N242" s="63"/>
      <c r="O242" s="63"/>
      <c r="P242" s="63"/>
      <c r="Q242" s="64"/>
    </row>
    <row r="243" spans="1:17" ht="13.5" customHeight="1">
      <c r="A243" s="65"/>
      <c r="G243" s="63"/>
      <c r="H243" s="66"/>
      <c r="N243" s="63"/>
      <c r="O243" s="63"/>
      <c r="P243" s="63"/>
      <c r="Q243" s="64"/>
    </row>
    <row r="244" spans="1:17" ht="13.5" customHeight="1">
      <c r="A244" s="65"/>
      <c r="G244" s="63"/>
      <c r="H244" s="66"/>
      <c r="N244" s="63"/>
      <c r="O244" s="63"/>
      <c r="P244" s="63"/>
      <c r="Q244" s="64"/>
    </row>
    <row r="245" spans="1:17" ht="13.5" customHeight="1">
      <c r="A245" s="65"/>
      <c r="G245" s="63"/>
      <c r="H245" s="66"/>
      <c r="N245" s="63"/>
      <c r="O245" s="63"/>
      <c r="P245" s="63"/>
      <c r="Q245" s="64"/>
    </row>
    <row r="246" spans="1:17" ht="13.5" customHeight="1">
      <c r="A246" s="65"/>
      <c r="G246" s="63"/>
      <c r="H246" s="66"/>
      <c r="N246" s="63"/>
      <c r="O246" s="63"/>
      <c r="P246" s="63"/>
      <c r="Q246" s="64"/>
    </row>
    <row r="247" spans="1:17" ht="13.5" customHeight="1">
      <c r="A247" s="65"/>
      <c r="G247" s="63"/>
      <c r="H247" s="66"/>
      <c r="N247" s="63"/>
      <c r="O247" s="63"/>
      <c r="P247" s="63"/>
      <c r="Q247" s="64"/>
    </row>
    <row r="248" spans="1:17" ht="13.5" customHeight="1">
      <c r="A248" s="65"/>
      <c r="G248" s="63"/>
      <c r="H248" s="66"/>
      <c r="N248" s="63"/>
      <c r="O248" s="63"/>
      <c r="P248" s="63"/>
      <c r="Q248" s="64"/>
    </row>
    <row r="249" spans="1:17" ht="13.5" customHeight="1">
      <c r="A249" s="65"/>
      <c r="G249" s="63"/>
      <c r="H249" s="66"/>
      <c r="N249" s="63"/>
      <c r="O249" s="63"/>
      <c r="P249" s="63"/>
      <c r="Q249" s="64"/>
    </row>
    <row r="250" spans="1:17" ht="13.5" customHeight="1">
      <c r="A250" s="65"/>
      <c r="G250" s="63"/>
      <c r="H250" s="66"/>
      <c r="N250" s="63"/>
      <c r="O250" s="63"/>
      <c r="P250" s="63"/>
      <c r="Q250" s="64"/>
    </row>
    <row r="251" spans="1:17" ht="13.5" customHeight="1">
      <c r="A251" s="65"/>
      <c r="G251" s="63"/>
      <c r="H251" s="66"/>
      <c r="N251" s="63"/>
      <c r="O251" s="63"/>
      <c r="P251" s="63"/>
      <c r="Q251" s="64"/>
    </row>
    <row r="252" spans="1:17" ht="13.5" customHeight="1">
      <c r="A252" s="65"/>
      <c r="G252" s="63"/>
      <c r="H252" s="66"/>
      <c r="N252" s="63"/>
      <c r="O252" s="63"/>
      <c r="P252" s="63"/>
      <c r="Q252" s="64"/>
    </row>
    <row r="253" spans="1:17" ht="13.5" customHeight="1">
      <c r="A253" s="65"/>
      <c r="G253" s="63"/>
      <c r="H253" s="66"/>
      <c r="N253" s="63"/>
      <c r="O253" s="63"/>
      <c r="P253" s="63"/>
      <c r="Q253" s="64"/>
    </row>
    <row r="254" spans="1:17" ht="13.5" customHeight="1">
      <c r="A254" s="65"/>
      <c r="G254" s="63"/>
      <c r="H254" s="66"/>
      <c r="N254" s="63"/>
      <c r="O254" s="63"/>
      <c r="P254" s="63"/>
      <c r="Q254" s="64"/>
    </row>
    <row r="255" spans="1:17" ht="13.5" customHeight="1">
      <c r="A255" s="65"/>
      <c r="G255" s="63"/>
      <c r="H255" s="66"/>
      <c r="N255" s="63"/>
      <c r="O255" s="63"/>
      <c r="P255" s="63"/>
      <c r="Q255" s="64"/>
    </row>
    <row r="256" spans="1:17" ht="13.5" customHeight="1">
      <c r="A256" s="65"/>
      <c r="G256" s="63"/>
      <c r="H256" s="66"/>
      <c r="N256" s="63"/>
      <c r="O256" s="63"/>
      <c r="P256" s="63"/>
      <c r="Q256" s="64"/>
    </row>
    <row r="257" spans="1:17" ht="13.5" customHeight="1">
      <c r="A257" s="65"/>
      <c r="G257" s="63"/>
      <c r="H257" s="66"/>
      <c r="N257" s="63"/>
      <c r="O257" s="63"/>
      <c r="P257" s="63"/>
      <c r="Q257" s="64"/>
    </row>
    <row r="258" spans="1:17" ht="13.5" customHeight="1">
      <c r="A258" s="65"/>
      <c r="G258" s="63"/>
      <c r="H258" s="66"/>
      <c r="N258" s="63"/>
      <c r="O258" s="63"/>
      <c r="P258" s="63"/>
      <c r="Q258" s="64"/>
    </row>
    <row r="259" spans="1:17" ht="13.5" customHeight="1">
      <c r="A259" s="65"/>
      <c r="G259" s="63"/>
      <c r="H259" s="66"/>
      <c r="N259" s="63"/>
      <c r="O259" s="63"/>
      <c r="P259" s="63"/>
      <c r="Q259" s="64"/>
    </row>
    <row r="260" spans="1:17" ht="13.5" customHeight="1">
      <c r="A260" s="65"/>
      <c r="G260" s="63"/>
      <c r="H260" s="66"/>
      <c r="N260" s="63"/>
      <c r="O260" s="63"/>
      <c r="P260" s="63"/>
      <c r="Q260" s="64"/>
    </row>
    <row r="261" spans="1:17" ht="13.5" customHeight="1">
      <c r="A261" s="65"/>
      <c r="G261" s="63"/>
      <c r="H261" s="66"/>
      <c r="N261" s="63"/>
      <c r="O261" s="63"/>
      <c r="P261" s="63"/>
      <c r="Q261" s="64"/>
    </row>
    <row r="262" spans="1:17" ht="13.5" customHeight="1">
      <c r="A262" s="65"/>
      <c r="G262" s="63"/>
      <c r="H262" s="66"/>
      <c r="N262" s="63"/>
      <c r="O262" s="63"/>
      <c r="P262" s="63"/>
      <c r="Q262" s="64"/>
    </row>
    <row r="263" spans="1:17" ht="13.5" customHeight="1">
      <c r="A263" s="65"/>
      <c r="G263" s="63"/>
      <c r="H263" s="66"/>
      <c r="N263" s="63"/>
      <c r="O263" s="63"/>
      <c r="P263" s="63"/>
      <c r="Q263" s="64"/>
    </row>
    <row r="264" spans="1:17" ht="13.5" customHeight="1">
      <c r="A264" s="65"/>
      <c r="G264" s="63"/>
      <c r="H264" s="66"/>
      <c r="N264" s="63"/>
      <c r="O264" s="63"/>
      <c r="P264" s="63"/>
      <c r="Q264" s="64"/>
    </row>
    <row r="265" spans="1:17" ht="13.5" customHeight="1">
      <c r="A265" s="65"/>
      <c r="G265" s="63"/>
      <c r="H265" s="66"/>
      <c r="N265" s="63"/>
      <c r="O265" s="63"/>
      <c r="P265" s="63"/>
      <c r="Q265" s="64"/>
    </row>
    <row r="266" spans="1:17" ht="13.5" customHeight="1">
      <c r="A266" s="65"/>
      <c r="G266" s="63"/>
      <c r="H266" s="66"/>
      <c r="N266" s="63"/>
      <c r="O266" s="63"/>
      <c r="P266" s="63"/>
      <c r="Q266" s="64"/>
    </row>
    <row r="267" spans="1:17" ht="13.5" customHeight="1">
      <c r="A267" s="65"/>
      <c r="G267" s="63"/>
      <c r="H267" s="66"/>
      <c r="N267" s="63"/>
      <c r="O267" s="63"/>
      <c r="P267" s="63"/>
      <c r="Q267" s="64"/>
    </row>
    <row r="268" spans="1:17" ht="13.5" customHeight="1">
      <c r="A268" s="65"/>
      <c r="G268" s="63"/>
      <c r="H268" s="66"/>
      <c r="N268" s="63"/>
      <c r="O268" s="63"/>
      <c r="P268" s="63"/>
      <c r="Q268" s="64"/>
    </row>
    <row r="269" spans="1:17" ht="13.5" customHeight="1">
      <c r="A269" s="65"/>
      <c r="G269" s="63"/>
      <c r="H269" s="66"/>
      <c r="N269" s="63"/>
      <c r="O269" s="63"/>
      <c r="P269" s="63"/>
      <c r="Q269" s="64"/>
    </row>
    <row r="270" spans="1:17" ht="13.5" customHeight="1">
      <c r="A270" s="65"/>
      <c r="G270" s="63"/>
      <c r="H270" s="66"/>
      <c r="N270" s="63"/>
      <c r="O270" s="63"/>
      <c r="P270" s="63"/>
      <c r="Q270" s="64"/>
    </row>
    <row r="271" spans="1:17" ht="13.5" customHeight="1">
      <c r="A271" s="65"/>
      <c r="G271" s="63"/>
      <c r="H271" s="66"/>
      <c r="N271" s="63"/>
      <c r="O271" s="63"/>
      <c r="P271" s="63"/>
      <c r="Q271" s="64"/>
    </row>
    <row r="272" spans="1:17" ht="13.5" customHeight="1">
      <c r="A272" s="65"/>
      <c r="G272" s="63"/>
      <c r="H272" s="66"/>
      <c r="N272" s="63"/>
      <c r="O272" s="63"/>
      <c r="P272" s="63"/>
      <c r="Q272" s="64"/>
    </row>
    <row r="273" spans="1:17" ht="13.5" customHeight="1">
      <c r="A273" s="65"/>
      <c r="G273" s="63"/>
      <c r="H273" s="66"/>
      <c r="N273" s="63"/>
      <c r="O273" s="63"/>
      <c r="P273" s="63"/>
      <c r="Q273" s="64"/>
    </row>
    <row r="274" spans="1:17" ht="13.5" customHeight="1">
      <c r="A274" s="65"/>
      <c r="G274" s="63"/>
      <c r="H274" s="66"/>
      <c r="N274" s="63"/>
      <c r="O274" s="63"/>
      <c r="P274" s="63"/>
      <c r="Q274" s="64"/>
    </row>
    <row r="275" spans="1:17" ht="13.5" customHeight="1">
      <c r="A275" s="65"/>
      <c r="G275" s="63"/>
      <c r="H275" s="66"/>
      <c r="N275" s="63"/>
      <c r="O275" s="63"/>
      <c r="P275" s="63"/>
      <c r="Q275" s="64"/>
    </row>
    <row r="276" spans="1:17" ht="13.5" customHeight="1">
      <c r="A276" s="65"/>
      <c r="G276" s="63"/>
      <c r="H276" s="66"/>
      <c r="N276" s="63"/>
      <c r="O276" s="63"/>
      <c r="P276" s="63"/>
      <c r="Q276" s="64"/>
    </row>
    <row r="277" spans="1:17" ht="13.5" customHeight="1">
      <c r="A277" s="65"/>
      <c r="G277" s="63"/>
      <c r="H277" s="66"/>
      <c r="N277" s="63"/>
      <c r="O277" s="63"/>
      <c r="P277" s="63"/>
      <c r="Q277" s="64"/>
    </row>
    <row r="278" spans="1:17" ht="13.5" customHeight="1">
      <c r="A278" s="65"/>
      <c r="G278" s="63"/>
      <c r="H278" s="66"/>
      <c r="N278" s="63"/>
      <c r="O278" s="63"/>
      <c r="P278" s="63"/>
      <c r="Q278" s="64"/>
    </row>
    <row r="279" spans="1:17" ht="13.5" customHeight="1">
      <c r="A279" s="65"/>
      <c r="G279" s="63"/>
      <c r="H279" s="66"/>
      <c r="N279" s="63"/>
      <c r="O279" s="63"/>
      <c r="P279" s="63"/>
      <c r="Q279" s="64"/>
    </row>
    <row r="280" spans="1:17" ht="13.5" customHeight="1">
      <c r="A280" s="65"/>
      <c r="G280" s="63"/>
      <c r="H280" s="66"/>
      <c r="N280" s="63"/>
      <c r="O280" s="63"/>
      <c r="P280" s="63"/>
      <c r="Q280" s="64"/>
    </row>
    <row r="281" spans="1:17" ht="13.5" customHeight="1">
      <c r="A281" s="65"/>
      <c r="G281" s="63"/>
      <c r="H281" s="66"/>
      <c r="N281" s="63"/>
      <c r="O281" s="63"/>
      <c r="P281" s="63"/>
      <c r="Q281" s="64"/>
    </row>
    <row r="282" spans="1:17" ht="13.5" customHeight="1">
      <c r="A282" s="65"/>
      <c r="G282" s="63"/>
      <c r="H282" s="66"/>
      <c r="N282" s="63"/>
      <c r="O282" s="63"/>
      <c r="P282" s="63"/>
      <c r="Q282" s="64"/>
    </row>
    <row r="283" spans="1:17" ht="13.5" customHeight="1">
      <c r="A283" s="65"/>
      <c r="G283" s="63"/>
      <c r="H283" s="66"/>
      <c r="N283" s="63"/>
      <c r="O283" s="63"/>
      <c r="P283" s="63"/>
      <c r="Q283" s="64"/>
    </row>
    <row r="284" spans="1:17" ht="13.5" customHeight="1">
      <c r="A284" s="65"/>
      <c r="G284" s="63"/>
      <c r="H284" s="66"/>
      <c r="N284" s="63"/>
      <c r="O284" s="63"/>
      <c r="P284" s="63"/>
      <c r="Q284" s="64"/>
    </row>
    <row r="285" spans="1:17" ht="13.5" customHeight="1">
      <c r="A285" s="65"/>
      <c r="G285" s="63"/>
      <c r="H285" s="66"/>
      <c r="N285" s="63"/>
      <c r="O285" s="63"/>
      <c r="P285" s="63"/>
      <c r="Q285" s="64"/>
    </row>
    <row r="286" spans="1:17" ht="13.5" customHeight="1">
      <c r="A286" s="65"/>
      <c r="G286" s="63"/>
      <c r="H286" s="66"/>
      <c r="N286" s="63"/>
      <c r="O286" s="63"/>
      <c r="P286" s="63"/>
      <c r="Q286" s="64"/>
    </row>
    <row r="287" spans="1:17" ht="13.5" customHeight="1">
      <c r="A287" s="65"/>
      <c r="G287" s="63"/>
      <c r="H287" s="66"/>
      <c r="N287" s="63"/>
      <c r="O287" s="63"/>
      <c r="P287" s="63"/>
      <c r="Q287" s="64"/>
    </row>
    <row r="288" spans="1:17" ht="13.5" customHeight="1">
      <c r="A288" s="65"/>
      <c r="G288" s="63"/>
      <c r="H288" s="66"/>
      <c r="N288" s="63"/>
      <c r="O288" s="63"/>
      <c r="P288" s="63"/>
      <c r="Q288" s="64"/>
    </row>
    <row r="289" spans="1:17" ht="13.5" customHeight="1">
      <c r="A289" s="65"/>
      <c r="G289" s="63"/>
      <c r="H289" s="66"/>
      <c r="N289" s="63"/>
      <c r="O289" s="63"/>
      <c r="P289" s="63"/>
      <c r="Q289" s="64"/>
    </row>
    <row r="290" spans="1:17" ht="13.5" customHeight="1">
      <c r="A290" s="65"/>
      <c r="G290" s="63"/>
      <c r="H290" s="66"/>
      <c r="N290" s="63"/>
      <c r="O290" s="63"/>
      <c r="P290" s="63"/>
      <c r="Q290" s="64"/>
    </row>
    <row r="291" spans="1:17" ht="13.5" customHeight="1">
      <c r="A291" s="65"/>
      <c r="G291" s="63"/>
      <c r="H291" s="66"/>
      <c r="N291" s="63"/>
      <c r="O291" s="63"/>
      <c r="P291" s="63"/>
      <c r="Q291" s="64"/>
    </row>
    <row r="292" spans="1:17" ht="13.5" customHeight="1">
      <c r="A292" s="65"/>
      <c r="G292" s="63"/>
      <c r="H292" s="66"/>
      <c r="N292" s="63"/>
      <c r="O292" s="63"/>
      <c r="P292" s="63"/>
      <c r="Q292" s="64"/>
    </row>
    <row r="293" spans="1:17" ht="13.5" customHeight="1">
      <c r="A293" s="65"/>
      <c r="G293" s="63"/>
      <c r="H293" s="66"/>
      <c r="N293" s="63"/>
      <c r="O293" s="63"/>
      <c r="P293" s="63"/>
      <c r="Q293" s="64"/>
    </row>
    <row r="294" spans="1:17" ht="13.5" customHeight="1">
      <c r="A294" s="65"/>
      <c r="G294" s="63"/>
      <c r="H294" s="66"/>
      <c r="N294" s="63"/>
      <c r="O294" s="63"/>
      <c r="P294" s="63"/>
      <c r="Q294" s="64"/>
    </row>
    <row r="295" spans="1:17" ht="13.5" customHeight="1">
      <c r="A295" s="65"/>
      <c r="G295" s="63"/>
      <c r="H295" s="66"/>
      <c r="N295" s="63"/>
      <c r="O295" s="63"/>
      <c r="P295" s="63"/>
      <c r="Q295" s="64"/>
    </row>
    <row r="296" spans="1:17" ht="13.5" customHeight="1">
      <c r="A296" s="65"/>
      <c r="G296" s="63"/>
      <c r="H296" s="66"/>
      <c r="N296" s="63"/>
      <c r="O296" s="63"/>
      <c r="P296" s="63"/>
      <c r="Q296" s="64"/>
    </row>
    <row r="297" spans="1:17" ht="13.5" customHeight="1">
      <c r="A297" s="65"/>
      <c r="G297" s="63"/>
      <c r="H297" s="66"/>
      <c r="N297" s="63"/>
      <c r="O297" s="63"/>
      <c r="P297" s="63"/>
      <c r="Q297" s="64"/>
    </row>
    <row r="298" spans="1:17" ht="13.5" customHeight="1">
      <c r="A298" s="65"/>
      <c r="G298" s="63"/>
      <c r="H298" s="66"/>
      <c r="N298" s="63"/>
      <c r="O298" s="63"/>
      <c r="P298" s="63"/>
      <c r="Q298" s="64"/>
    </row>
    <row r="299" spans="1:17" ht="13.5" customHeight="1">
      <c r="A299" s="65"/>
      <c r="G299" s="63"/>
      <c r="H299" s="66"/>
      <c r="N299" s="63"/>
      <c r="O299" s="63"/>
      <c r="P299" s="63"/>
      <c r="Q299" s="64"/>
    </row>
    <row r="300" spans="1:17" ht="13.5" customHeight="1">
      <c r="A300" s="65"/>
      <c r="G300" s="63"/>
      <c r="H300" s="66"/>
      <c r="N300" s="63"/>
      <c r="O300" s="63"/>
      <c r="P300" s="63"/>
      <c r="Q300" s="64"/>
    </row>
    <row r="301" spans="1:17" ht="13.5" customHeight="1">
      <c r="A301" s="65"/>
      <c r="G301" s="63"/>
      <c r="H301" s="66"/>
      <c r="N301" s="63"/>
      <c r="O301" s="63"/>
      <c r="P301" s="63"/>
      <c r="Q301" s="64"/>
    </row>
    <row r="302" spans="1:17" ht="13.5" customHeight="1">
      <c r="A302" s="65"/>
      <c r="G302" s="63"/>
      <c r="H302" s="66"/>
      <c r="N302" s="63"/>
      <c r="O302" s="63"/>
      <c r="P302" s="63"/>
      <c r="Q302" s="64"/>
    </row>
    <row r="303" spans="1:17" ht="13.5" customHeight="1">
      <c r="A303" s="65"/>
      <c r="G303" s="63"/>
      <c r="H303" s="66"/>
      <c r="N303" s="63"/>
      <c r="O303" s="63"/>
      <c r="P303" s="63"/>
      <c r="Q303" s="64"/>
    </row>
    <row r="304" spans="1:17" ht="13.5" customHeight="1">
      <c r="A304" s="65"/>
      <c r="G304" s="63"/>
      <c r="H304" s="66"/>
      <c r="N304" s="63"/>
      <c r="O304" s="63"/>
      <c r="P304" s="63"/>
      <c r="Q304" s="64"/>
    </row>
    <row r="305" spans="1:17" ht="13.5" customHeight="1">
      <c r="A305" s="65"/>
      <c r="G305" s="63"/>
      <c r="H305" s="66"/>
      <c r="N305" s="63"/>
      <c r="O305" s="63"/>
      <c r="P305" s="63"/>
      <c r="Q305" s="64"/>
    </row>
    <row r="306" spans="1:17" ht="13.5" customHeight="1">
      <c r="A306" s="65"/>
      <c r="G306" s="63"/>
      <c r="H306" s="66"/>
      <c r="N306" s="63"/>
      <c r="O306" s="63"/>
      <c r="P306" s="63"/>
      <c r="Q306" s="64"/>
    </row>
    <row r="307" spans="1:17" ht="13.5" customHeight="1">
      <c r="A307" s="65"/>
      <c r="G307" s="63"/>
      <c r="H307" s="66"/>
      <c r="N307" s="63"/>
      <c r="O307" s="63"/>
      <c r="P307" s="63"/>
      <c r="Q307" s="64"/>
    </row>
    <row r="308" spans="1:17" ht="13.5" customHeight="1">
      <c r="A308" s="65"/>
      <c r="G308" s="63"/>
      <c r="H308" s="66"/>
      <c r="N308" s="63"/>
      <c r="O308" s="63"/>
      <c r="P308" s="63"/>
      <c r="Q308" s="64"/>
    </row>
    <row r="309" spans="1:17" ht="13.5" customHeight="1">
      <c r="A309" s="65"/>
      <c r="G309" s="63"/>
      <c r="H309" s="66"/>
      <c r="N309" s="63"/>
      <c r="O309" s="63"/>
      <c r="P309" s="63"/>
      <c r="Q309" s="64"/>
    </row>
    <row r="310" spans="1:17" ht="13.5" customHeight="1">
      <c r="A310" s="65"/>
      <c r="G310" s="63"/>
      <c r="H310" s="66"/>
      <c r="N310" s="63"/>
      <c r="O310" s="63"/>
      <c r="P310" s="63"/>
      <c r="Q310" s="64"/>
    </row>
    <row r="311" spans="1:17" ht="13.5" customHeight="1">
      <c r="A311" s="65"/>
      <c r="G311" s="63"/>
      <c r="H311" s="66"/>
      <c r="N311" s="63"/>
      <c r="O311" s="63"/>
      <c r="P311" s="63"/>
      <c r="Q311" s="64"/>
    </row>
    <row r="312" spans="1:17" ht="13.5" customHeight="1">
      <c r="A312" s="65"/>
      <c r="G312" s="63"/>
      <c r="H312" s="66"/>
      <c r="N312" s="63"/>
      <c r="O312" s="63"/>
      <c r="P312" s="63"/>
      <c r="Q312" s="64"/>
    </row>
    <row r="313" spans="1:17" ht="13.5" customHeight="1">
      <c r="A313" s="65"/>
      <c r="G313" s="63"/>
      <c r="H313" s="66"/>
      <c r="N313" s="63"/>
      <c r="O313" s="63"/>
      <c r="P313" s="63"/>
      <c r="Q313" s="64"/>
    </row>
    <row r="314" spans="1:17" ht="13.5" customHeight="1">
      <c r="A314" s="65"/>
      <c r="G314" s="63"/>
      <c r="H314" s="66"/>
      <c r="N314" s="63"/>
      <c r="O314" s="63"/>
      <c r="P314" s="63"/>
      <c r="Q314" s="64"/>
    </row>
    <row r="315" spans="1:17" ht="13.5" customHeight="1">
      <c r="A315" s="65"/>
      <c r="G315" s="63"/>
      <c r="H315" s="66"/>
      <c r="N315" s="63"/>
      <c r="O315" s="63"/>
      <c r="P315" s="63"/>
      <c r="Q315" s="64"/>
    </row>
    <row r="316" spans="1:17" ht="13.5" customHeight="1">
      <c r="A316" s="65"/>
      <c r="G316" s="63"/>
      <c r="H316" s="66"/>
      <c r="N316" s="63"/>
      <c r="O316" s="63"/>
      <c r="P316" s="63"/>
      <c r="Q316" s="64"/>
    </row>
    <row r="317" spans="1:17" ht="13.5" customHeight="1">
      <c r="A317" s="65"/>
      <c r="G317" s="63"/>
      <c r="H317" s="66"/>
      <c r="N317" s="63"/>
      <c r="O317" s="63"/>
      <c r="P317" s="63"/>
      <c r="Q317" s="64"/>
    </row>
    <row r="318" spans="1:17" ht="13.5" customHeight="1">
      <c r="A318" s="65"/>
      <c r="G318" s="63"/>
      <c r="H318" s="66"/>
      <c r="N318" s="63"/>
      <c r="O318" s="63"/>
      <c r="P318" s="63"/>
      <c r="Q318" s="64"/>
    </row>
    <row r="319" spans="1:17" ht="13.5" customHeight="1">
      <c r="A319" s="65"/>
      <c r="G319" s="63"/>
      <c r="H319" s="66"/>
      <c r="N319" s="63"/>
      <c r="O319" s="63"/>
      <c r="P319" s="63"/>
      <c r="Q319" s="64"/>
    </row>
    <row r="320" spans="1:17" ht="13.5" customHeight="1">
      <c r="A320" s="65"/>
      <c r="G320" s="63"/>
      <c r="H320" s="66"/>
      <c r="N320" s="63"/>
      <c r="O320" s="63"/>
      <c r="P320" s="63"/>
      <c r="Q320" s="64"/>
    </row>
    <row r="321" spans="1:17" ht="13.5" customHeight="1">
      <c r="A321" s="65"/>
      <c r="G321" s="63"/>
      <c r="H321" s="66"/>
      <c r="N321" s="63"/>
      <c r="O321" s="63"/>
      <c r="P321" s="63"/>
      <c r="Q321" s="64"/>
    </row>
    <row r="322" spans="1:17" ht="13.5" customHeight="1">
      <c r="A322" s="65"/>
      <c r="G322" s="63"/>
      <c r="H322" s="66"/>
      <c r="N322" s="63"/>
      <c r="O322" s="63"/>
      <c r="P322" s="63"/>
      <c r="Q322" s="64"/>
    </row>
    <row r="323" spans="1:17" ht="13.5" customHeight="1">
      <c r="A323" s="65"/>
      <c r="G323" s="63"/>
      <c r="H323" s="66"/>
      <c r="N323" s="63"/>
      <c r="O323" s="63"/>
      <c r="P323" s="63"/>
      <c r="Q323" s="64"/>
    </row>
    <row r="324" spans="1:17" ht="13.5" customHeight="1">
      <c r="A324" s="65"/>
      <c r="G324" s="63"/>
      <c r="H324" s="66"/>
      <c r="N324" s="63"/>
      <c r="O324" s="63"/>
      <c r="P324" s="63"/>
      <c r="Q324" s="64"/>
    </row>
    <row r="325" spans="1:17" ht="13.5" customHeight="1">
      <c r="A325" s="65"/>
      <c r="G325" s="63"/>
      <c r="H325" s="66"/>
      <c r="N325" s="63"/>
      <c r="O325" s="63"/>
      <c r="P325" s="63"/>
      <c r="Q325" s="64"/>
    </row>
    <row r="326" spans="1:17" ht="13.5" customHeight="1">
      <c r="A326" s="65"/>
      <c r="G326" s="63"/>
      <c r="H326" s="66"/>
      <c r="N326" s="63"/>
      <c r="O326" s="63"/>
      <c r="P326" s="63"/>
      <c r="Q326" s="64"/>
    </row>
    <row r="327" spans="1:17" ht="13.5" customHeight="1">
      <c r="A327" s="65"/>
      <c r="G327" s="63"/>
      <c r="H327" s="66"/>
      <c r="N327" s="63"/>
      <c r="O327" s="63"/>
      <c r="P327" s="63"/>
      <c r="Q327" s="64"/>
    </row>
    <row r="328" spans="1:17" ht="13.5" customHeight="1">
      <c r="A328" s="65"/>
      <c r="G328" s="63"/>
      <c r="H328" s="66"/>
      <c r="N328" s="63"/>
      <c r="O328" s="63"/>
      <c r="P328" s="63"/>
      <c r="Q328" s="64"/>
    </row>
    <row r="329" spans="1:17" ht="13.5" customHeight="1">
      <c r="A329" s="65"/>
      <c r="G329" s="63"/>
      <c r="H329" s="66"/>
      <c r="N329" s="63"/>
      <c r="O329" s="63"/>
      <c r="P329" s="63"/>
      <c r="Q329" s="64"/>
    </row>
    <row r="330" spans="1:17" ht="13.5" customHeight="1">
      <c r="A330" s="65"/>
      <c r="G330" s="63"/>
      <c r="H330" s="66"/>
      <c r="N330" s="63"/>
      <c r="O330" s="63"/>
      <c r="P330" s="63"/>
      <c r="Q330" s="64"/>
    </row>
    <row r="331" spans="1:17" ht="13.5" customHeight="1">
      <c r="A331" s="65"/>
      <c r="G331" s="63"/>
      <c r="H331" s="66"/>
      <c r="N331" s="63"/>
      <c r="O331" s="63"/>
      <c r="P331" s="63"/>
      <c r="Q331" s="64"/>
    </row>
    <row r="332" spans="1:17" ht="13.5" customHeight="1">
      <c r="A332" s="65"/>
      <c r="G332" s="63"/>
      <c r="H332" s="66"/>
      <c r="N332" s="63"/>
      <c r="O332" s="63"/>
      <c r="P332" s="63"/>
      <c r="Q332" s="64"/>
    </row>
    <row r="333" spans="1:17" ht="13.5" customHeight="1">
      <c r="A333" s="65"/>
      <c r="G333" s="63"/>
      <c r="H333" s="66"/>
      <c r="N333" s="63"/>
      <c r="O333" s="63"/>
      <c r="P333" s="63"/>
      <c r="Q333" s="64"/>
    </row>
    <row r="334" spans="1:17" ht="13.5" customHeight="1">
      <c r="A334" s="65"/>
      <c r="G334" s="63"/>
      <c r="H334" s="66"/>
      <c r="N334" s="63"/>
      <c r="O334" s="63"/>
      <c r="P334" s="63"/>
      <c r="Q334" s="64"/>
    </row>
    <row r="335" spans="1:17" ht="13.5" customHeight="1">
      <c r="A335" s="65"/>
      <c r="G335" s="63"/>
      <c r="H335" s="66"/>
      <c r="N335" s="63"/>
      <c r="O335" s="63"/>
      <c r="P335" s="63"/>
      <c r="Q335" s="64"/>
    </row>
    <row r="336" spans="1:17" ht="13.5" customHeight="1">
      <c r="A336" s="65"/>
      <c r="G336" s="63"/>
      <c r="H336" s="66"/>
      <c r="N336" s="63"/>
      <c r="O336" s="63"/>
      <c r="P336" s="63"/>
      <c r="Q336" s="64"/>
    </row>
    <row r="337" spans="1:17" ht="13.5" customHeight="1">
      <c r="A337" s="65"/>
      <c r="G337" s="63"/>
      <c r="H337" s="66"/>
      <c r="N337" s="63"/>
      <c r="O337" s="63"/>
      <c r="P337" s="63"/>
      <c r="Q337" s="64"/>
    </row>
    <row r="338" spans="1:17" ht="13.5" customHeight="1">
      <c r="A338" s="65"/>
      <c r="G338" s="63"/>
      <c r="H338" s="66"/>
      <c r="N338" s="63"/>
      <c r="O338" s="63"/>
      <c r="P338" s="63"/>
      <c r="Q338" s="64"/>
    </row>
    <row r="339" spans="1:17" ht="13.5" customHeight="1">
      <c r="A339" s="65"/>
      <c r="G339" s="63"/>
      <c r="H339" s="66"/>
      <c r="N339" s="63"/>
      <c r="O339" s="63"/>
      <c r="P339" s="63"/>
      <c r="Q339" s="64"/>
    </row>
    <row r="340" spans="1:17" ht="13.5" customHeight="1">
      <c r="A340" s="65"/>
      <c r="G340" s="63"/>
      <c r="H340" s="66"/>
      <c r="N340" s="63"/>
      <c r="O340" s="63"/>
      <c r="P340" s="63"/>
      <c r="Q340" s="64"/>
    </row>
    <row r="341" spans="1:17" ht="13.5" customHeight="1">
      <c r="A341" s="65"/>
      <c r="G341" s="63"/>
      <c r="H341" s="66"/>
      <c r="N341" s="63"/>
      <c r="O341" s="63"/>
      <c r="P341" s="63"/>
      <c r="Q341" s="64"/>
    </row>
    <row r="342" spans="1:17" ht="13.5" customHeight="1">
      <c r="A342" s="65"/>
      <c r="G342" s="63"/>
      <c r="H342" s="66"/>
      <c r="N342" s="63"/>
      <c r="O342" s="63"/>
      <c r="P342" s="63"/>
      <c r="Q342" s="64"/>
    </row>
    <row r="343" spans="1:17" ht="13.5" customHeight="1">
      <c r="A343" s="65"/>
      <c r="G343" s="63"/>
      <c r="H343" s="66"/>
      <c r="N343" s="63"/>
      <c r="O343" s="63"/>
      <c r="P343" s="63"/>
      <c r="Q343" s="64"/>
    </row>
    <row r="344" spans="1:17" ht="13.5" customHeight="1">
      <c r="A344" s="65"/>
      <c r="G344" s="63"/>
      <c r="H344" s="66"/>
      <c r="N344" s="63"/>
      <c r="O344" s="63"/>
      <c r="P344" s="63"/>
      <c r="Q344" s="64"/>
    </row>
    <row r="345" spans="1:17" ht="13.5" customHeight="1">
      <c r="A345" s="65"/>
      <c r="G345" s="63"/>
      <c r="H345" s="66"/>
      <c r="N345" s="63"/>
      <c r="O345" s="63"/>
      <c r="P345" s="63"/>
      <c r="Q345" s="64"/>
    </row>
    <row r="346" spans="1:17" ht="13.5" customHeight="1">
      <c r="A346" s="65"/>
      <c r="G346" s="63"/>
      <c r="H346" s="66"/>
      <c r="N346" s="63"/>
      <c r="O346" s="63"/>
      <c r="P346" s="63"/>
      <c r="Q346" s="64"/>
    </row>
    <row r="347" spans="1:17" ht="13.5" customHeight="1">
      <c r="A347" s="65"/>
      <c r="G347" s="63"/>
      <c r="H347" s="66"/>
      <c r="N347" s="63"/>
      <c r="O347" s="63"/>
      <c r="P347" s="63"/>
      <c r="Q347" s="64"/>
    </row>
    <row r="348" spans="1:17" ht="13.5" customHeight="1">
      <c r="A348" s="65"/>
      <c r="G348" s="63"/>
      <c r="H348" s="66"/>
      <c r="N348" s="63"/>
      <c r="O348" s="63"/>
      <c r="P348" s="63"/>
      <c r="Q348" s="64"/>
    </row>
    <row r="349" spans="1:17" ht="13.5" customHeight="1">
      <c r="A349" s="65"/>
      <c r="G349" s="63"/>
      <c r="H349" s="66"/>
      <c r="N349" s="63"/>
      <c r="O349" s="63"/>
      <c r="P349" s="63"/>
      <c r="Q349" s="64"/>
    </row>
    <row r="350" spans="1:17" ht="13.5" customHeight="1">
      <c r="A350" s="65"/>
      <c r="G350" s="63"/>
      <c r="H350" s="66"/>
      <c r="N350" s="63"/>
      <c r="O350" s="63"/>
      <c r="P350" s="63"/>
      <c r="Q350" s="64"/>
    </row>
    <row r="351" spans="1:17" ht="13.5" customHeight="1">
      <c r="A351" s="65"/>
      <c r="G351" s="63"/>
      <c r="H351" s="66"/>
      <c r="N351" s="63"/>
      <c r="O351" s="63"/>
      <c r="P351" s="63"/>
      <c r="Q351" s="64"/>
    </row>
    <row r="352" spans="1:17" ht="13.5" customHeight="1">
      <c r="A352" s="65"/>
      <c r="G352" s="63"/>
      <c r="H352" s="66"/>
      <c r="N352" s="63"/>
      <c r="O352" s="63"/>
      <c r="P352" s="63"/>
      <c r="Q352" s="64"/>
    </row>
    <row r="353" spans="1:17" ht="13.5" customHeight="1">
      <c r="A353" s="65"/>
      <c r="G353" s="63"/>
      <c r="H353" s="66"/>
      <c r="N353" s="63"/>
      <c r="O353" s="63"/>
      <c r="P353" s="63"/>
      <c r="Q353" s="64"/>
    </row>
    <row r="354" spans="1:17" ht="13.5" customHeight="1">
      <c r="A354" s="65"/>
      <c r="G354" s="63"/>
      <c r="H354" s="66"/>
      <c r="N354" s="63"/>
      <c r="O354" s="63"/>
      <c r="P354" s="63"/>
      <c r="Q354" s="64"/>
    </row>
    <row r="355" spans="1:17" ht="13.5" customHeight="1">
      <c r="A355" s="65"/>
      <c r="G355" s="63"/>
      <c r="H355" s="66"/>
      <c r="N355" s="63"/>
      <c r="O355" s="63"/>
      <c r="P355" s="63"/>
      <c r="Q355" s="64"/>
    </row>
    <row r="356" spans="1:17" ht="13.5" customHeight="1">
      <c r="A356" s="65"/>
      <c r="G356" s="63"/>
      <c r="H356" s="66"/>
      <c r="N356" s="63"/>
      <c r="O356" s="63"/>
      <c r="P356" s="63"/>
      <c r="Q356" s="64"/>
    </row>
    <row r="357" spans="1:17" ht="13.5" customHeight="1">
      <c r="A357" s="65"/>
      <c r="G357" s="63"/>
      <c r="H357" s="66"/>
      <c r="N357" s="63"/>
      <c r="O357" s="63"/>
      <c r="P357" s="63"/>
      <c r="Q357" s="64"/>
    </row>
    <row r="358" spans="1:17" ht="13.5" customHeight="1">
      <c r="A358" s="65"/>
      <c r="G358" s="63"/>
      <c r="H358" s="66"/>
      <c r="N358" s="63"/>
      <c r="O358" s="63"/>
      <c r="P358" s="63"/>
      <c r="Q358" s="64"/>
    </row>
    <row r="359" spans="1:17" ht="13.5" customHeight="1">
      <c r="A359" s="65"/>
      <c r="G359" s="63"/>
      <c r="H359" s="66"/>
      <c r="N359" s="63"/>
      <c r="O359" s="63"/>
      <c r="P359" s="63"/>
      <c r="Q359" s="64"/>
    </row>
    <row r="360" spans="1:17" ht="13.5" customHeight="1">
      <c r="A360" s="65"/>
      <c r="G360" s="63"/>
      <c r="H360" s="66"/>
      <c r="N360" s="63"/>
      <c r="O360" s="63"/>
      <c r="P360" s="63"/>
      <c r="Q360" s="64"/>
    </row>
    <row r="361" spans="1:17" ht="13.5" customHeight="1">
      <c r="A361" s="65"/>
      <c r="G361" s="63"/>
      <c r="H361" s="66"/>
      <c r="N361" s="63"/>
      <c r="O361" s="63"/>
      <c r="P361" s="63"/>
      <c r="Q361" s="64"/>
    </row>
    <row r="362" spans="1:17" ht="13.5" customHeight="1">
      <c r="A362" s="65"/>
      <c r="G362" s="63"/>
      <c r="H362" s="66"/>
      <c r="N362" s="63"/>
      <c r="O362" s="63"/>
      <c r="P362" s="63"/>
      <c r="Q362" s="64"/>
    </row>
    <row r="363" spans="1:17" ht="13.5" customHeight="1">
      <c r="A363" s="65"/>
      <c r="G363" s="63"/>
      <c r="H363" s="66"/>
      <c r="N363" s="63"/>
      <c r="O363" s="63"/>
      <c r="P363" s="63"/>
      <c r="Q363" s="64"/>
    </row>
    <row r="364" spans="1:17" ht="13.5" customHeight="1">
      <c r="A364" s="65"/>
      <c r="G364" s="63"/>
      <c r="H364" s="66"/>
      <c r="N364" s="63"/>
      <c r="O364" s="63"/>
      <c r="P364" s="63"/>
      <c r="Q364" s="64"/>
    </row>
    <row r="365" spans="1:17" ht="13.5" customHeight="1">
      <c r="A365" s="65"/>
      <c r="G365" s="63"/>
      <c r="H365" s="66"/>
      <c r="N365" s="63"/>
      <c r="O365" s="63"/>
      <c r="P365" s="63"/>
      <c r="Q365" s="64"/>
    </row>
    <row r="366" spans="1:17" ht="13.5" customHeight="1">
      <c r="A366" s="65"/>
      <c r="G366" s="63"/>
      <c r="H366" s="66"/>
      <c r="N366" s="63"/>
      <c r="O366" s="63"/>
      <c r="P366" s="63"/>
      <c r="Q366" s="64"/>
    </row>
    <row r="367" spans="1:17" ht="13.5" customHeight="1">
      <c r="A367" s="65"/>
      <c r="G367" s="63"/>
      <c r="H367" s="66"/>
      <c r="N367" s="63"/>
      <c r="O367" s="63"/>
      <c r="P367" s="63"/>
      <c r="Q367" s="64"/>
    </row>
    <row r="368" spans="1:17" ht="13.5" customHeight="1">
      <c r="A368" s="65"/>
      <c r="G368" s="63"/>
      <c r="H368" s="66"/>
      <c r="N368" s="63"/>
      <c r="O368" s="63"/>
      <c r="P368" s="63"/>
      <c r="Q368" s="64"/>
    </row>
    <row r="369" spans="1:17" ht="13.5" customHeight="1">
      <c r="A369" s="65"/>
      <c r="G369" s="63"/>
      <c r="H369" s="66"/>
      <c r="N369" s="63"/>
      <c r="O369" s="63"/>
      <c r="P369" s="63"/>
      <c r="Q369" s="64"/>
    </row>
    <row r="370" spans="1:17" ht="13.5" customHeight="1">
      <c r="A370" s="65"/>
      <c r="G370" s="63"/>
      <c r="H370" s="66"/>
      <c r="N370" s="63"/>
      <c r="O370" s="63"/>
      <c r="P370" s="63"/>
      <c r="Q370" s="64"/>
    </row>
    <row r="371" spans="1:17" ht="13.5" customHeight="1">
      <c r="A371" s="65"/>
      <c r="G371" s="63"/>
      <c r="H371" s="66"/>
      <c r="N371" s="63"/>
      <c r="O371" s="63"/>
      <c r="P371" s="63"/>
      <c r="Q371" s="64"/>
    </row>
    <row r="372" spans="1:17" ht="13.5" customHeight="1">
      <c r="A372" s="65"/>
      <c r="G372" s="63"/>
      <c r="H372" s="66"/>
      <c r="N372" s="63"/>
      <c r="O372" s="63"/>
      <c r="P372" s="63"/>
      <c r="Q372" s="64"/>
    </row>
    <row r="373" spans="1:17" ht="13.5" customHeight="1">
      <c r="A373" s="65"/>
      <c r="G373" s="63"/>
      <c r="H373" s="66"/>
      <c r="N373" s="63"/>
      <c r="O373" s="63"/>
      <c r="P373" s="63"/>
      <c r="Q373" s="64"/>
    </row>
    <row r="374" spans="1:17" ht="13.5" customHeight="1">
      <c r="A374" s="65"/>
      <c r="G374" s="63"/>
      <c r="H374" s="66"/>
      <c r="N374" s="63"/>
      <c r="O374" s="63"/>
      <c r="P374" s="63"/>
      <c r="Q374" s="64"/>
    </row>
    <row r="375" spans="1:17" ht="13.5" customHeight="1">
      <c r="A375" s="65"/>
      <c r="G375" s="63"/>
      <c r="H375" s="66"/>
      <c r="N375" s="63"/>
      <c r="O375" s="63"/>
      <c r="P375" s="63"/>
      <c r="Q375" s="64"/>
    </row>
    <row r="376" spans="1:17" ht="13.5" customHeight="1">
      <c r="A376" s="65"/>
      <c r="G376" s="63"/>
      <c r="H376" s="66"/>
      <c r="N376" s="63"/>
      <c r="O376" s="63"/>
      <c r="P376" s="63"/>
      <c r="Q376" s="64"/>
    </row>
    <row r="377" spans="1:17" ht="13.5" customHeight="1">
      <c r="A377" s="65"/>
      <c r="G377" s="63"/>
      <c r="H377" s="66"/>
      <c r="N377" s="63"/>
      <c r="O377" s="63"/>
      <c r="P377" s="63"/>
      <c r="Q377" s="64"/>
    </row>
    <row r="378" spans="1:17" ht="13.5" customHeight="1">
      <c r="A378" s="65"/>
      <c r="G378" s="63"/>
      <c r="H378" s="66"/>
      <c r="N378" s="63"/>
      <c r="O378" s="63"/>
      <c r="P378" s="63"/>
      <c r="Q378" s="64"/>
    </row>
    <row r="379" spans="1:17" ht="13.5" customHeight="1">
      <c r="A379" s="65"/>
      <c r="G379" s="63"/>
      <c r="H379" s="66"/>
      <c r="N379" s="63"/>
      <c r="O379" s="63"/>
      <c r="P379" s="63"/>
      <c r="Q379" s="64"/>
    </row>
    <row r="380" spans="1:17" ht="13.5" customHeight="1">
      <c r="A380" s="65"/>
      <c r="G380" s="63"/>
      <c r="H380" s="66"/>
      <c r="N380" s="63"/>
      <c r="O380" s="63"/>
      <c r="P380" s="63"/>
      <c r="Q380" s="64"/>
    </row>
    <row r="381" spans="1:17" ht="13.5" customHeight="1">
      <c r="A381" s="65"/>
      <c r="G381" s="63"/>
      <c r="H381" s="66"/>
      <c r="N381" s="63"/>
      <c r="O381" s="63"/>
      <c r="P381" s="63"/>
      <c r="Q381" s="64"/>
    </row>
    <row r="382" spans="1:17" ht="13.5" customHeight="1">
      <c r="A382" s="65"/>
      <c r="G382" s="63"/>
      <c r="H382" s="66"/>
      <c r="N382" s="63"/>
      <c r="O382" s="63"/>
      <c r="P382" s="63"/>
      <c r="Q382" s="64"/>
    </row>
    <row r="383" spans="1:17" ht="13.5" customHeight="1">
      <c r="A383" s="65"/>
      <c r="G383" s="63"/>
      <c r="H383" s="66"/>
      <c r="N383" s="63"/>
      <c r="O383" s="63"/>
      <c r="P383" s="63"/>
      <c r="Q383" s="64"/>
    </row>
    <row r="384" spans="1:17" ht="13.5" customHeight="1">
      <c r="A384" s="65"/>
      <c r="G384" s="63"/>
      <c r="H384" s="66"/>
      <c r="N384" s="63"/>
      <c r="O384" s="63"/>
      <c r="P384" s="63"/>
      <c r="Q384" s="64"/>
    </row>
    <row r="385" spans="1:17" ht="13.5" customHeight="1">
      <c r="A385" s="65"/>
      <c r="G385" s="63"/>
      <c r="H385" s="66"/>
      <c r="N385" s="63"/>
      <c r="O385" s="63"/>
      <c r="P385" s="63"/>
      <c r="Q385" s="64"/>
    </row>
    <row r="386" spans="1:17" ht="13.5" customHeight="1">
      <c r="A386" s="65"/>
      <c r="G386" s="63"/>
      <c r="H386" s="66"/>
      <c r="N386" s="63"/>
      <c r="O386" s="63"/>
      <c r="P386" s="63"/>
      <c r="Q386" s="64"/>
    </row>
    <row r="387" spans="1:17" ht="13.5" customHeight="1">
      <c r="A387" s="65"/>
      <c r="G387" s="63"/>
      <c r="H387" s="66"/>
      <c r="N387" s="63"/>
      <c r="O387" s="63"/>
      <c r="P387" s="63"/>
      <c r="Q387" s="64"/>
    </row>
    <row r="388" spans="1:17" ht="13.5" customHeight="1">
      <c r="A388" s="65"/>
      <c r="G388" s="63"/>
      <c r="H388" s="66"/>
      <c r="N388" s="63"/>
      <c r="O388" s="63"/>
      <c r="P388" s="63"/>
      <c r="Q388" s="64"/>
    </row>
    <row r="389" spans="1:17" ht="13.5" customHeight="1">
      <c r="A389" s="65"/>
      <c r="G389" s="63"/>
      <c r="H389" s="66"/>
      <c r="N389" s="63"/>
      <c r="O389" s="63"/>
      <c r="P389" s="63"/>
      <c r="Q389" s="64"/>
    </row>
    <row r="390" spans="1:17" ht="13.5" customHeight="1">
      <c r="A390" s="65"/>
      <c r="G390" s="63"/>
      <c r="H390" s="66"/>
      <c r="N390" s="63"/>
      <c r="O390" s="63"/>
      <c r="P390" s="63"/>
      <c r="Q390" s="64"/>
    </row>
    <row r="391" spans="1:17" ht="13.5" customHeight="1">
      <c r="A391" s="65"/>
      <c r="G391" s="63"/>
      <c r="H391" s="66"/>
      <c r="N391" s="63"/>
      <c r="O391" s="63"/>
      <c r="P391" s="63"/>
      <c r="Q391" s="64"/>
    </row>
    <row r="392" spans="1:17" ht="13.5" customHeight="1">
      <c r="A392" s="65"/>
      <c r="G392" s="63"/>
      <c r="H392" s="66"/>
      <c r="N392" s="63"/>
      <c r="O392" s="63"/>
      <c r="P392" s="63"/>
      <c r="Q392" s="64"/>
    </row>
    <row r="393" spans="1:17" ht="13.5" customHeight="1">
      <c r="A393" s="65"/>
      <c r="G393" s="63"/>
      <c r="H393" s="66"/>
      <c r="N393" s="63"/>
      <c r="O393" s="63"/>
      <c r="P393" s="63"/>
      <c r="Q393" s="64"/>
    </row>
    <row r="394" spans="1:17" ht="13.5" customHeight="1">
      <c r="A394" s="65"/>
      <c r="G394" s="63"/>
      <c r="H394" s="66"/>
      <c r="N394" s="63"/>
      <c r="O394" s="63"/>
      <c r="P394" s="63"/>
      <c r="Q394" s="64"/>
    </row>
    <row r="395" spans="1:17" ht="13.5" customHeight="1">
      <c r="A395" s="65"/>
      <c r="G395" s="63"/>
      <c r="H395" s="66"/>
      <c r="N395" s="63"/>
      <c r="O395" s="63"/>
      <c r="P395" s="63"/>
      <c r="Q395" s="64"/>
    </row>
    <row r="396" spans="1:17" ht="13.5" customHeight="1">
      <c r="A396" s="65"/>
      <c r="G396" s="63"/>
      <c r="H396" s="66"/>
      <c r="N396" s="63"/>
      <c r="O396" s="63"/>
      <c r="P396" s="63"/>
      <c r="Q396" s="64"/>
    </row>
    <row r="397" spans="1:17" ht="13.5" customHeight="1">
      <c r="A397" s="65"/>
      <c r="G397" s="63"/>
      <c r="H397" s="66"/>
      <c r="N397" s="63"/>
      <c r="O397" s="63"/>
      <c r="P397" s="63"/>
      <c r="Q397" s="64"/>
    </row>
    <row r="398" spans="1:17" ht="13.5" customHeight="1">
      <c r="A398" s="65"/>
      <c r="G398" s="63"/>
      <c r="H398" s="66"/>
      <c r="N398" s="63"/>
      <c r="O398" s="63"/>
      <c r="P398" s="63"/>
      <c r="Q398" s="64"/>
    </row>
    <row r="399" spans="1:17" ht="13.5" customHeight="1">
      <c r="A399" s="65"/>
      <c r="G399" s="63"/>
      <c r="H399" s="66"/>
      <c r="N399" s="63"/>
      <c r="O399" s="63"/>
      <c r="P399" s="63"/>
      <c r="Q399" s="64"/>
    </row>
    <row r="400" spans="1:17" ht="13.5" customHeight="1">
      <c r="A400" s="65"/>
      <c r="G400" s="63"/>
      <c r="H400" s="66"/>
      <c r="N400" s="63"/>
      <c r="O400" s="63"/>
      <c r="P400" s="63"/>
      <c r="Q400" s="64"/>
    </row>
    <row r="401" spans="1:17" ht="13.5" customHeight="1">
      <c r="A401" s="65"/>
      <c r="G401" s="63"/>
      <c r="H401" s="66"/>
      <c r="N401" s="63"/>
      <c r="O401" s="63"/>
      <c r="P401" s="63"/>
      <c r="Q401" s="64"/>
    </row>
    <row r="402" spans="1:17" ht="13.5" customHeight="1">
      <c r="A402" s="65"/>
      <c r="G402" s="63"/>
      <c r="H402" s="66"/>
      <c r="N402" s="63"/>
      <c r="O402" s="63"/>
      <c r="P402" s="63"/>
      <c r="Q402" s="64"/>
    </row>
    <row r="403" spans="1:17" ht="13.5" customHeight="1">
      <c r="A403" s="65"/>
      <c r="G403" s="63"/>
      <c r="H403" s="66"/>
      <c r="N403" s="63"/>
      <c r="O403" s="63"/>
      <c r="P403" s="63"/>
      <c r="Q403" s="64"/>
    </row>
    <row r="404" spans="1:17" ht="13.5" customHeight="1">
      <c r="A404" s="65"/>
      <c r="G404" s="63"/>
      <c r="H404" s="66"/>
      <c r="N404" s="63"/>
      <c r="O404" s="63"/>
      <c r="P404" s="63"/>
      <c r="Q404" s="64"/>
    </row>
    <row r="405" spans="1:17" ht="13.5" customHeight="1">
      <c r="A405" s="65"/>
      <c r="G405" s="63"/>
      <c r="H405" s="66"/>
      <c r="N405" s="63"/>
      <c r="O405" s="63"/>
      <c r="P405" s="63"/>
      <c r="Q405" s="64"/>
    </row>
    <row r="406" spans="1:17" ht="13.5" customHeight="1">
      <c r="A406" s="65"/>
      <c r="G406" s="63"/>
      <c r="H406" s="66"/>
      <c r="N406" s="63"/>
      <c r="O406" s="63"/>
      <c r="P406" s="63"/>
      <c r="Q406" s="64"/>
    </row>
    <row r="407" spans="1:17" ht="13.5" customHeight="1">
      <c r="A407" s="65"/>
      <c r="G407" s="63"/>
      <c r="H407" s="66"/>
      <c r="N407" s="63"/>
      <c r="O407" s="63"/>
      <c r="P407" s="63"/>
      <c r="Q407" s="64"/>
    </row>
    <row r="408" spans="1:17" ht="13.5" customHeight="1">
      <c r="A408" s="65"/>
      <c r="G408" s="63"/>
      <c r="H408" s="66"/>
      <c r="N408" s="63"/>
      <c r="O408" s="63"/>
      <c r="P408" s="63"/>
      <c r="Q408" s="64"/>
    </row>
    <row r="409" spans="1:17" ht="13.5" customHeight="1">
      <c r="A409" s="65"/>
      <c r="G409" s="63"/>
      <c r="H409" s="66"/>
      <c r="N409" s="63"/>
      <c r="O409" s="63"/>
      <c r="P409" s="63"/>
      <c r="Q409" s="64"/>
    </row>
    <row r="410" spans="1:17" ht="13.5" customHeight="1">
      <c r="A410" s="65"/>
      <c r="G410" s="63"/>
      <c r="H410" s="66"/>
      <c r="N410" s="63"/>
      <c r="O410" s="63"/>
      <c r="P410" s="63"/>
      <c r="Q410" s="64"/>
    </row>
    <row r="411" spans="1:17" ht="13.5" customHeight="1">
      <c r="A411" s="65"/>
      <c r="G411" s="63"/>
      <c r="H411" s="66"/>
      <c r="N411" s="63"/>
      <c r="O411" s="63"/>
      <c r="P411" s="63"/>
      <c r="Q411" s="64"/>
    </row>
    <row r="412" spans="1:17" ht="13.5" customHeight="1">
      <c r="A412" s="65"/>
      <c r="G412" s="63"/>
      <c r="H412" s="66"/>
      <c r="N412" s="63"/>
      <c r="O412" s="63"/>
      <c r="P412" s="63"/>
      <c r="Q412" s="64"/>
    </row>
    <row r="413" spans="1:17" ht="13.5" customHeight="1">
      <c r="A413" s="65"/>
      <c r="G413" s="63"/>
      <c r="H413" s="66"/>
      <c r="N413" s="63"/>
      <c r="O413" s="63"/>
      <c r="P413" s="63"/>
      <c r="Q413" s="64"/>
    </row>
    <row r="414" spans="1:17" ht="13.5" customHeight="1">
      <c r="A414" s="65"/>
      <c r="G414" s="63"/>
      <c r="H414" s="66"/>
      <c r="N414" s="63"/>
      <c r="O414" s="63"/>
      <c r="P414" s="63"/>
      <c r="Q414" s="64"/>
    </row>
    <row r="415" spans="1:17" ht="13.5" customHeight="1">
      <c r="A415" s="65"/>
      <c r="G415" s="63"/>
      <c r="H415" s="66"/>
      <c r="N415" s="63"/>
      <c r="O415" s="63"/>
      <c r="P415" s="63"/>
      <c r="Q415" s="64"/>
    </row>
    <row r="416" spans="1:17" ht="13.5" customHeight="1">
      <c r="A416" s="65"/>
      <c r="G416" s="63"/>
      <c r="H416" s="66"/>
      <c r="N416" s="63"/>
      <c r="O416" s="63"/>
      <c r="P416" s="63"/>
      <c r="Q416" s="64"/>
    </row>
    <row r="417" spans="1:17" ht="13.5" customHeight="1">
      <c r="A417" s="65"/>
      <c r="G417" s="63"/>
      <c r="H417" s="66"/>
      <c r="N417" s="63"/>
      <c r="O417" s="63"/>
      <c r="P417" s="63"/>
      <c r="Q417" s="64"/>
    </row>
    <row r="418" spans="1:17" ht="13.5" customHeight="1">
      <c r="A418" s="65"/>
      <c r="G418" s="63"/>
      <c r="H418" s="66"/>
      <c r="N418" s="63"/>
      <c r="O418" s="63"/>
      <c r="P418" s="63"/>
      <c r="Q418" s="64"/>
    </row>
    <row r="419" spans="1:17" ht="13.5" customHeight="1">
      <c r="A419" s="65"/>
      <c r="G419" s="63"/>
      <c r="H419" s="66"/>
      <c r="N419" s="63"/>
      <c r="O419" s="63"/>
      <c r="P419" s="63"/>
      <c r="Q419" s="64"/>
    </row>
    <row r="420" spans="1:17" ht="13.5" customHeight="1">
      <c r="A420" s="65"/>
      <c r="G420" s="63"/>
      <c r="H420" s="66"/>
      <c r="N420" s="63"/>
      <c r="O420" s="63"/>
      <c r="P420" s="63"/>
      <c r="Q420" s="64"/>
    </row>
    <row r="421" spans="1:17" ht="13.5" customHeight="1">
      <c r="A421" s="65"/>
      <c r="G421" s="63"/>
      <c r="H421" s="66"/>
      <c r="N421" s="63"/>
      <c r="O421" s="63"/>
      <c r="P421" s="63"/>
      <c r="Q421" s="64"/>
    </row>
    <row r="422" spans="1:17" ht="13.5" customHeight="1">
      <c r="A422" s="65"/>
      <c r="G422" s="63"/>
      <c r="H422" s="66"/>
      <c r="N422" s="63"/>
      <c r="O422" s="63"/>
      <c r="P422" s="63"/>
      <c r="Q422" s="64"/>
    </row>
    <row r="423" spans="1:17" ht="13.5" customHeight="1">
      <c r="A423" s="65"/>
      <c r="G423" s="63"/>
      <c r="H423" s="66"/>
      <c r="N423" s="63"/>
      <c r="O423" s="63"/>
      <c r="P423" s="63"/>
      <c r="Q423" s="64"/>
    </row>
    <row r="424" spans="1:17" ht="13.5" customHeight="1">
      <c r="A424" s="65"/>
      <c r="G424" s="63"/>
      <c r="H424" s="66"/>
      <c r="N424" s="63"/>
      <c r="O424" s="63"/>
      <c r="P424" s="63"/>
      <c r="Q424" s="64"/>
    </row>
    <row r="425" spans="1:17" ht="13.5" customHeight="1">
      <c r="A425" s="65"/>
      <c r="G425" s="63"/>
      <c r="H425" s="66"/>
      <c r="N425" s="63"/>
      <c r="O425" s="63"/>
      <c r="P425" s="63"/>
      <c r="Q425" s="64"/>
    </row>
    <row r="426" spans="1:17" ht="13.5" customHeight="1">
      <c r="A426" s="65"/>
      <c r="G426" s="63"/>
      <c r="H426" s="66"/>
      <c r="N426" s="63"/>
      <c r="O426" s="63"/>
      <c r="P426" s="63"/>
      <c r="Q426" s="64"/>
    </row>
    <row r="427" spans="1:17" ht="13.5" customHeight="1">
      <c r="A427" s="65"/>
      <c r="G427" s="63"/>
      <c r="H427" s="66"/>
      <c r="N427" s="63"/>
      <c r="O427" s="63"/>
      <c r="P427" s="63"/>
      <c r="Q427" s="64"/>
    </row>
    <row r="428" spans="1:17" ht="13.5" customHeight="1">
      <c r="A428" s="65"/>
      <c r="G428" s="63"/>
      <c r="H428" s="66"/>
      <c r="N428" s="63"/>
      <c r="O428" s="63"/>
      <c r="P428" s="63"/>
      <c r="Q428" s="64"/>
    </row>
    <row r="429" spans="1:17" ht="13.5" customHeight="1">
      <c r="A429" s="65"/>
      <c r="G429" s="63"/>
      <c r="H429" s="66"/>
      <c r="N429" s="63"/>
      <c r="O429" s="63"/>
      <c r="P429" s="63"/>
      <c r="Q429" s="64"/>
    </row>
    <row r="430" spans="1:17" ht="13.5" customHeight="1">
      <c r="A430" s="65"/>
      <c r="G430" s="63"/>
      <c r="H430" s="66"/>
      <c r="N430" s="63"/>
      <c r="O430" s="63"/>
      <c r="P430" s="63"/>
      <c r="Q430" s="64"/>
    </row>
    <row r="431" spans="1:17" ht="13.5" customHeight="1">
      <c r="A431" s="65"/>
      <c r="G431" s="63"/>
      <c r="H431" s="66"/>
      <c r="N431" s="63"/>
      <c r="O431" s="63"/>
      <c r="P431" s="63"/>
      <c r="Q431" s="64"/>
    </row>
    <row r="432" spans="1:17" ht="13.5" customHeight="1">
      <c r="A432" s="65"/>
      <c r="G432" s="63"/>
      <c r="H432" s="66"/>
      <c r="N432" s="63"/>
      <c r="O432" s="63"/>
      <c r="P432" s="63"/>
      <c r="Q432" s="64"/>
    </row>
    <row r="433" spans="1:17" ht="13.5" customHeight="1">
      <c r="A433" s="65"/>
      <c r="G433" s="63"/>
      <c r="H433" s="66"/>
      <c r="N433" s="63"/>
      <c r="O433" s="63"/>
      <c r="P433" s="63"/>
      <c r="Q433" s="64"/>
    </row>
    <row r="434" spans="1:17" ht="13.5" customHeight="1">
      <c r="A434" s="65"/>
      <c r="G434" s="63"/>
      <c r="H434" s="66"/>
      <c r="N434" s="63"/>
      <c r="O434" s="63"/>
      <c r="P434" s="63"/>
      <c r="Q434" s="64"/>
    </row>
    <row r="435" spans="1:17" ht="13.5" customHeight="1">
      <c r="A435" s="65"/>
      <c r="G435" s="63"/>
      <c r="H435" s="66"/>
      <c r="N435" s="63"/>
      <c r="O435" s="63"/>
      <c r="P435" s="63"/>
      <c r="Q435" s="64"/>
    </row>
    <row r="436" spans="1:17" ht="13.5" customHeight="1">
      <c r="A436" s="65"/>
      <c r="G436" s="63"/>
      <c r="H436" s="66"/>
      <c r="N436" s="63"/>
      <c r="O436" s="63"/>
      <c r="P436" s="63"/>
      <c r="Q436" s="64"/>
    </row>
    <row r="437" spans="1:17" ht="13.5" customHeight="1">
      <c r="A437" s="65"/>
      <c r="G437" s="63"/>
      <c r="H437" s="66"/>
      <c r="N437" s="63"/>
      <c r="O437" s="63"/>
      <c r="P437" s="63"/>
      <c r="Q437" s="64"/>
    </row>
    <row r="438" spans="1:17" ht="13.5" customHeight="1">
      <c r="A438" s="65"/>
      <c r="G438" s="63"/>
      <c r="H438" s="66"/>
      <c r="N438" s="63"/>
      <c r="O438" s="63"/>
      <c r="P438" s="63"/>
      <c r="Q438" s="64"/>
    </row>
    <row r="439" spans="1:17" ht="13.5" customHeight="1">
      <c r="A439" s="65"/>
      <c r="G439" s="63"/>
      <c r="H439" s="66"/>
      <c r="N439" s="63"/>
      <c r="O439" s="63"/>
      <c r="P439" s="63"/>
      <c r="Q439" s="64"/>
    </row>
    <row r="440" spans="1:17" ht="13.5" customHeight="1">
      <c r="A440" s="65"/>
      <c r="G440" s="63"/>
      <c r="H440" s="66"/>
      <c r="N440" s="63"/>
      <c r="O440" s="63"/>
      <c r="P440" s="63"/>
      <c r="Q440" s="64"/>
    </row>
    <row r="441" spans="1:17" ht="13.5" customHeight="1">
      <c r="A441" s="65"/>
      <c r="G441" s="63"/>
      <c r="H441" s="66"/>
      <c r="N441" s="63"/>
      <c r="O441" s="63"/>
      <c r="P441" s="63"/>
      <c r="Q441" s="64"/>
    </row>
    <row r="442" spans="1:17" ht="13.5" customHeight="1">
      <c r="A442" s="65"/>
      <c r="G442" s="63"/>
      <c r="H442" s="66"/>
      <c r="N442" s="63"/>
      <c r="O442" s="63"/>
      <c r="P442" s="63"/>
      <c r="Q442" s="64"/>
    </row>
    <row r="443" spans="1:17" ht="13.5" customHeight="1">
      <c r="A443" s="65"/>
      <c r="G443" s="63"/>
      <c r="H443" s="66"/>
      <c r="N443" s="63"/>
      <c r="O443" s="63"/>
      <c r="P443" s="63"/>
      <c r="Q443" s="64"/>
    </row>
    <row r="444" spans="1:17" ht="13.5" customHeight="1">
      <c r="A444" s="65"/>
      <c r="G444" s="63"/>
      <c r="H444" s="66"/>
      <c r="N444" s="63"/>
      <c r="O444" s="63"/>
      <c r="P444" s="63"/>
      <c r="Q444" s="64"/>
    </row>
    <row r="445" spans="1:17" ht="13.5" customHeight="1">
      <c r="A445" s="65"/>
      <c r="G445" s="63"/>
      <c r="H445" s="66"/>
      <c r="N445" s="63"/>
      <c r="O445" s="63"/>
      <c r="P445" s="63"/>
      <c r="Q445" s="64"/>
    </row>
    <row r="446" spans="1:17" ht="13.5" customHeight="1">
      <c r="A446" s="65"/>
      <c r="G446" s="63"/>
      <c r="H446" s="66"/>
      <c r="N446" s="63"/>
      <c r="O446" s="63"/>
      <c r="P446" s="63"/>
      <c r="Q446" s="64"/>
    </row>
    <row r="447" spans="1:17" ht="13.5" customHeight="1">
      <c r="A447" s="65"/>
      <c r="G447" s="63"/>
      <c r="H447" s="66"/>
      <c r="N447" s="63"/>
      <c r="O447" s="63"/>
      <c r="P447" s="63"/>
      <c r="Q447" s="64"/>
    </row>
    <row r="448" spans="1:17" ht="13.5" customHeight="1">
      <c r="A448" s="65"/>
      <c r="G448" s="63"/>
      <c r="H448" s="66"/>
      <c r="N448" s="63"/>
      <c r="O448" s="63"/>
      <c r="P448" s="63"/>
      <c r="Q448" s="64"/>
    </row>
    <row r="449" spans="1:17" ht="13.5" customHeight="1">
      <c r="A449" s="65"/>
      <c r="G449" s="63"/>
      <c r="H449" s="66"/>
      <c r="N449" s="63"/>
      <c r="O449" s="63"/>
      <c r="P449" s="63"/>
      <c r="Q449" s="64"/>
    </row>
    <row r="450" spans="1:17" ht="13.5" customHeight="1">
      <c r="A450" s="65"/>
      <c r="G450" s="63"/>
      <c r="H450" s="66"/>
      <c r="N450" s="63"/>
      <c r="O450" s="63"/>
      <c r="P450" s="63"/>
      <c r="Q450" s="64"/>
    </row>
    <row r="451" spans="1:17" ht="13.5" customHeight="1">
      <c r="A451" s="65"/>
      <c r="G451" s="63"/>
      <c r="H451" s="66"/>
      <c r="N451" s="63"/>
      <c r="O451" s="63"/>
      <c r="P451" s="63"/>
      <c r="Q451" s="64"/>
    </row>
    <row r="452" spans="1:17" ht="13.5" customHeight="1">
      <c r="A452" s="65"/>
      <c r="G452" s="63"/>
      <c r="H452" s="66"/>
      <c r="N452" s="63"/>
      <c r="O452" s="63"/>
      <c r="P452" s="63"/>
      <c r="Q452" s="64"/>
    </row>
    <row r="453" spans="1:17" ht="13.5" customHeight="1">
      <c r="A453" s="65"/>
      <c r="G453" s="63"/>
      <c r="H453" s="66"/>
      <c r="N453" s="63"/>
      <c r="O453" s="63"/>
      <c r="P453" s="63"/>
      <c r="Q453" s="64"/>
    </row>
    <row r="454" spans="1:17" ht="13.5" customHeight="1">
      <c r="A454" s="65"/>
      <c r="G454" s="63"/>
      <c r="H454" s="66"/>
      <c r="N454" s="63"/>
      <c r="O454" s="63"/>
      <c r="P454" s="63"/>
      <c r="Q454" s="64"/>
    </row>
    <row r="455" spans="1:17" ht="13.5" customHeight="1">
      <c r="A455" s="65"/>
      <c r="G455" s="63"/>
      <c r="H455" s="66"/>
      <c r="N455" s="63"/>
      <c r="O455" s="63"/>
      <c r="P455" s="63"/>
      <c r="Q455" s="64"/>
    </row>
    <row r="456" spans="1:17" ht="13.5" customHeight="1">
      <c r="A456" s="65"/>
      <c r="G456" s="63"/>
      <c r="H456" s="66"/>
      <c r="N456" s="63"/>
      <c r="O456" s="63"/>
      <c r="P456" s="63"/>
      <c r="Q456" s="64"/>
    </row>
    <row r="457" spans="1:17" ht="13.5" customHeight="1">
      <c r="A457" s="65"/>
      <c r="G457" s="63"/>
      <c r="H457" s="66"/>
      <c r="N457" s="63"/>
      <c r="O457" s="63"/>
      <c r="P457" s="63"/>
      <c r="Q457" s="64"/>
    </row>
    <row r="458" spans="1:17" ht="13.5" customHeight="1">
      <c r="A458" s="65"/>
      <c r="G458" s="63"/>
      <c r="H458" s="66"/>
      <c r="N458" s="63"/>
      <c r="O458" s="63"/>
      <c r="P458" s="63"/>
      <c r="Q458" s="64"/>
    </row>
    <row r="459" spans="1:17" ht="13.5" customHeight="1">
      <c r="A459" s="65"/>
      <c r="G459" s="63"/>
      <c r="H459" s="66"/>
      <c r="N459" s="63"/>
      <c r="O459" s="63"/>
      <c r="P459" s="63"/>
      <c r="Q459" s="64"/>
    </row>
    <row r="460" spans="1:17" ht="13.5" customHeight="1">
      <c r="A460" s="65"/>
      <c r="G460" s="63"/>
      <c r="H460" s="66"/>
      <c r="N460" s="63"/>
      <c r="O460" s="63"/>
      <c r="P460" s="63"/>
      <c r="Q460" s="64"/>
    </row>
    <row r="461" spans="1:17" ht="13.5" customHeight="1">
      <c r="A461" s="65"/>
      <c r="G461" s="63"/>
      <c r="H461" s="66"/>
      <c r="N461" s="63"/>
      <c r="O461" s="63"/>
      <c r="P461" s="63"/>
      <c r="Q461" s="64"/>
    </row>
    <row r="462" spans="1:17" ht="13.5" customHeight="1">
      <c r="A462" s="65"/>
      <c r="G462" s="63"/>
      <c r="H462" s="66"/>
      <c r="N462" s="63"/>
      <c r="O462" s="63"/>
      <c r="P462" s="63"/>
      <c r="Q462" s="64"/>
    </row>
    <row r="463" spans="1:17" ht="13.5" customHeight="1">
      <c r="A463" s="65"/>
      <c r="G463" s="63"/>
      <c r="H463" s="66"/>
      <c r="N463" s="63"/>
      <c r="O463" s="63"/>
      <c r="P463" s="63"/>
      <c r="Q463" s="64"/>
    </row>
    <row r="464" spans="1:17" ht="13.5" customHeight="1">
      <c r="A464" s="65"/>
      <c r="G464" s="63"/>
      <c r="H464" s="66"/>
      <c r="N464" s="63"/>
      <c r="O464" s="63"/>
      <c r="P464" s="63"/>
      <c r="Q464" s="64"/>
    </row>
    <row r="465" spans="1:17" ht="13.5" customHeight="1">
      <c r="A465" s="65"/>
      <c r="G465" s="63"/>
      <c r="H465" s="66"/>
      <c r="N465" s="63"/>
      <c r="O465" s="63"/>
      <c r="P465" s="63"/>
      <c r="Q465" s="64"/>
    </row>
    <row r="466" spans="1:17" ht="13.5" customHeight="1">
      <c r="A466" s="65"/>
      <c r="G466" s="63"/>
      <c r="H466" s="66"/>
      <c r="N466" s="63"/>
      <c r="O466" s="63"/>
      <c r="P466" s="63"/>
      <c r="Q466" s="64"/>
    </row>
    <row r="467" spans="1:17" ht="13.5" customHeight="1">
      <c r="A467" s="65"/>
      <c r="G467" s="63"/>
      <c r="H467" s="66"/>
      <c r="N467" s="63"/>
      <c r="O467" s="63"/>
      <c r="P467" s="63"/>
      <c r="Q467" s="64"/>
    </row>
    <row r="468" spans="1:17" ht="13.5" customHeight="1">
      <c r="A468" s="65"/>
      <c r="G468" s="63"/>
      <c r="H468" s="66"/>
      <c r="N468" s="63"/>
      <c r="O468" s="63"/>
      <c r="P468" s="63"/>
      <c r="Q468" s="64"/>
    </row>
    <row r="469" spans="1:17" ht="13.5" customHeight="1">
      <c r="A469" s="65"/>
      <c r="G469" s="63"/>
      <c r="H469" s="66"/>
      <c r="N469" s="63"/>
      <c r="O469" s="63"/>
      <c r="P469" s="63"/>
      <c r="Q469" s="64"/>
    </row>
    <row r="470" spans="1:17" ht="13.5" customHeight="1">
      <c r="A470" s="65"/>
      <c r="G470" s="63"/>
      <c r="H470" s="66"/>
      <c r="N470" s="63"/>
      <c r="O470" s="63"/>
      <c r="P470" s="63"/>
      <c r="Q470" s="64"/>
    </row>
    <row r="471" spans="1:17" ht="13.5" customHeight="1">
      <c r="A471" s="65"/>
      <c r="G471" s="63"/>
      <c r="H471" s="66"/>
      <c r="N471" s="63"/>
      <c r="O471" s="63"/>
      <c r="P471" s="63"/>
      <c r="Q471" s="64"/>
    </row>
    <row r="472" spans="1:17" ht="13.5" customHeight="1">
      <c r="A472" s="65"/>
      <c r="G472" s="63"/>
      <c r="H472" s="66"/>
      <c r="N472" s="63"/>
      <c r="O472" s="63"/>
      <c r="P472" s="63"/>
      <c r="Q472" s="64"/>
    </row>
    <row r="473" spans="1:17" ht="13.5" customHeight="1">
      <c r="A473" s="65"/>
      <c r="G473" s="63"/>
      <c r="H473" s="66"/>
      <c r="N473" s="63"/>
      <c r="O473" s="63"/>
      <c r="P473" s="63"/>
      <c r="Q473" s="64"/>
    </row>
    <row r="474" spans="1:17" ht="13.5" customHeight="1">
      <c r="A474" s="65"/>
      <c r="G474" s="63"/>
      <c r="H474" s="66"/>
      <c r="N474" s="63"/>
      <c r="O474" s="63"/>
      <c r="P474" s="63"/>
      <c r="Q474" s="64"/>
    </row>
    <row r="475" spans="1:17" ht="13.5" customHeight="1">
      <c r="A475" s="65"/>
      <c r="G475" s="63"/>
      <c r="H475" s="66"/>
      <c r="N475" s="63"/>
      <c r="O475" s="63"/>
      <c r="P475" s="63"/>
      <c r="Q475" s="64"/>
    </row>
    <row r="476" spans="1:17" ht="13.5" customHeight="1">
      <c r="A476" s="65"/>
      <c r="G476" s="63"/>
      <c r="H476" s="66"/>
      <c r="N476" s="63"/>
      <c r="O476" s="63"/>
      <c r="P476" s="63"/>
      <c r="Q476" s="64"/>
    </row>
    <row r="477" spans="1:17" ht="13.5" customHeight="1">
      <c r="A477" s="65"/>
      <c r="G477" s="63"/>
      <c r="H477" s="66"/>
      <c r="N477" s="63"/>
      <c r="O477" s="63"/>
      <c r="P477" s="63"/>
      <c r="Q477" s="64"/>
    </row>
    <row r="478" spans="1:17" ht="13.5" customHeight="1">
      <c r="A478" s="65"/>
      <c r="G478" s="63"/>
      <c r="H478" s="66"/>
      <c r="N478" s="63"/>
      <c r="O478" s="63"/>
      <c r="P478" s="63"/>
      <c r="Q478" s="64"/>
    </row>
    <row r="479" spans="1:17" ht="13.5" customHeight="1">
      <c r="A479" s="65"/>
      <c r="G479" s="63"/>
      <c r="H479" s="66"/>
      <c r="N479" s="63"/>
      <c r="O479" s="63"/>
      <c r="P479" s="63"/>
      <c r="Q479" s="64"/>
    </row>
    <row r="480" spans="1:17" ht="13.5" customHeight="1">
      <c r="A480" s="65"/>
      <c r="G480" s="63"/>
      <c r="H480" s="66"/>
      <c r="N480" s="63"/>
      <c r="O480" s="63"/>
      <c r="P480" s="63"/>
      <c r="Q480" s="64"/>
    </row>
    <row r="481" spans="1:17" ht="13.5" customHeight="1">
      <c r="A481" s="65"/>
      <c r="G481" s="63"/>
      <c r="H481" s="66"/>
      <c r="N481" s="63"/>
      <c r="O481" s="63"/>
      <c r="P481" s="63"/>
      <c r="Q481" s="64"/>
    </row>
    <row r="482" spans="1:17" ht="13.5" customHeight="1">
      <c r="A482" s="65"/>
      <c r="G482" s="63"/>
      <c r="H482" s="66"/>
      <c r="N482" s="63"/>
      <c r="O482" s="63"/>
      <c r="P482" s="63"/>
      <c r="Q482" s="64"/>
    </row>
    <row r="483" spans="1:17" ht="13.5" customHeight="1">
      <c r="A483" s="65"/>
      <c r="G483" s="63"/>
      <c r="H483" s="66"/>
      <c r="N483" s="63"/>
      <c r="O483" s="63"/>
      <c r="P483" s="63"/>
      <c r="Q483" s="64"/>
    </row>
    <row r="484" spans="1:17" ht="13.5" customHeight="1">
      <c r="A484" s="65"/>
      <c r="G484" s="63"/>
      <c r="H484" s="66"/>
      <c r="N484" s="63"/>
      <c r="O484" s="63"/>
      <c r="P484" s="63"/>
      <c r="Q484" s="64"/>
    </row>
    <row r="485" spans="1:17" ht="13.5" customHeight="1">
      <c r="A485" s="65"/>
      <c r="G485" s="63"/>
      <c r="H485" s="66"/>
      <c r="N485" s="63"/>
      <c r="O485" s="63"/>
      <c r="P485" s="63"/>
      <c r="Q485" s="64"/>
    </row>
    <row r="486" spans="1:17" ht="13.5" customHeight="1">
      <c r="A486" s="65"/>
      <c r="G486" s="63"/>
      <c r="H486" s="66"/>
      <c r="N486" s="63"/>
      <c r="O486" s="63"/>
      <c r="P486" s="63"/>
      <c r="Q486" s="64"/>
    </row>
    <row r="487" spans="1:17" ht="13.5" customHeight="1">
      <c r="A487" s="65"/>
      <c r="G487" s="63"/>
      <c r="H487" s="66"/>
      <c r="N487" s="63"/>
      <c r="O487" s="63"/>
      <c r="P487" s="63"/>
      <c r="Q487" s="64"/>
    </row>
    <row r="488" spans="1:17" ht="13.5" customHeight="1">
      <c r="A488" s="65"/>
      <c r="G488" s="63"/>
      <c r="H488" s="66"/>
      <c r="N488" s="63"/>
      <c r="O488" s="63"/>
      <c r="P488" s="63"/>
      <c r="Q488" s="64"/>
    </row>
    <row r="489" spans="1:17" ht="13.5" customHeight="1">
      <c r="A489" s="65"/>
      <c r="G489" s="63"/>
      <c r="H489" s="66"/>
      <c r="N489" s="63"/>
      <c r="O489" s="63"/>
      <c r="P489" s="63"/>
      <c r="Q489" s="64"/>
    </row>
    <row r="490" spans="1:17" ht="13.5" customHeight="1">
      <c r="A490" s="65"/>
      <c r="G490" s="63"/>
      <c r="H490" s="66"/>
      <c r="N490" s="63"/>
      <c r="O490" s="63"/>
      <c r="P490" s="63"/>
      <c r="Q490" s="64"/>
    </row>
    <row r="491" spans="1:17" ht="13.5" customHeight="1">
      <c r="A491" s="65"/>
      <c r="G491" s="63"/>
      <c r="H491" s="66"/>
      <c r="N491" s="63"/>
      <c r="O491" s="63"/>
      <c r="P491" s="63"/>
      <c r="Q491" s="64"/>
    </row>
    <row r="492" spans="1:17" ht="13.5" customHeight="1">
      <c r="A492" s="65"/>
      <c r="G492" s="63"/>
      <c r="H492" s="66"/>
      <c r="N492" s="63"/>
      <c r="O492" s="63"/>
      <c r="P492" s="63"/>
      <c r="Q492" s="64"/>
    </row>
    <row r="493" spans="1:17" ht="13.5" customHeight="1">
      <c r="A493" s="65"/>
      <c r="G493" s="63"/>
      <c r="H493" s="66"/>
      <c r="N493" s="63"/>
      <c r="O493" s="63"/>
      <c r="P493" s="63"/>
      <c r="Q493" s="64"/>
    </row>
    <row r="494" spans="1:17" ht="13.5" customHeight="1">
      <c r="A494" s="65"/>
      <c r="G494" s="63"/>
      <c r="H494" s="66"/>
      <c r="N494" s="63"/>
      <c r="O494" s="63"/>
      <c r="P494" s="63"/>
      <c r="Q494" s="64"/>
    </row>
    <row r="495" spans="1:17" ht="13.5" customHeight="1">
      <c r="A495" s="65"/>
      <c r="G495" s="63"/>
      <c r="H495" s="66"/>
      <c r="N495" s="63"/>
      <c r="O495" s="63"/>
      <c r="P495" s="63"/>
      <c r="Q495" s="64"/>
    </row>
    <row r="496" spans="1:17" ht="13.5" customHeight="1">
      <c r="A496" s="65"/>
      <c r="G496" s="63"/>
      <c r="H496" s="66"/>
      <c r="N496" s="63"/>
      <c r="O496" s="63"/>
      <c r="P496" s="63"/>
      <c r="Q496" s="64"/>
    </row>
    <row r="497" spans="1:17" ht="13.5" customHeight="1">
      <c r="A497" s="65"/>
      <c r="G497" s="63"/>
      <c r="H497" s="66"/>
      <c r="N497" s="63"/>
      <c r="O497" s="63"/>
      <c r="P497" s="63"/>
      <c r="Q497" s="64"/>
    </row>
    <row r="498" spans="1:17" ht="13.5" customHeight="1">
      <c r="A498" s="65"/>
      <c r="G498" s="63"/>
      <c r="H498" s="66"/>
      <c r="N498" s="63"/>
      <c r="O498" s="63"/>
      <c r="P498" s="63"/>
      <c r="Q498" s="64"/>
    </row>
    <row r="499" spans="1:17" ht="13.5" customHeight="1">
      <c r="A499" s="65"/>
      <c r="G499" s="63"/>
      <c r="H499" s="66"/>
      <c r="N499" s="63"/>
      <c r="O499" s="63"/>
      <c r="P499" s="63"/>
      <c r="Q499" s="64"/>
    </row>
    <row r="500" spans="1:17" ht="13.5" customHeight="1">
      <c r="A500" s="65"/>
      <c r="G500" s="63"/>
      <c r="H500" s="66"/>
      <c r="N500" s="63"/>
      <c r="O500" s="63"/>
      <c r="P500" s="63"/>
      <c r="Q500" s="64"/>
    </row>
    <row r="501" spans="1:17" ht="13.5" customHeight="1">
      <c r="A501" s="65"/>
      <c r="G501" s="63"/>
      <c r="H501" s="66"/>
      <c r="N501" s="63"/>
      <c r="O501" s="63"/>
      <c r="P501" s="63"/>
      <c r="Q501" s="64"/>
    </row>
    <row r="502" spans="1:17" ht="13.5" customHeight="1">
      <c r="A502" s="65"/>
      <c r="G502" s="63"/>
      <c r="H502" s="66"/>
      <c r="N502" s="63"/>
      <c r="O502" s="63"/>
      <c r="P502" s="63"/>
      <c r="Q502" s="64"/>
    </row>
    <row r="503" spans="1:17" ht="13.5" customHeight="1">
      <c r="A503" s="65"/>
      <c r="G503" s="63"/>
      <c r="H503" s="66"/>
      <c r="N503" s="63"/>
      <c r="O503" s="63"/>
      <c r="P503" s="63"/>
      <c r="Q503" s="64"/>
    </row>
    <row r="504" spans="1:17" ht="13.5" customHeight="1">
      <c r="A504" s="65"/>
      <c r="G504" s="63"/>
      <c r="H504" s="66"/>
      <c r="N504" s="63"/>
      <c r="O504" s="63"/>
      <c r="P504" s="63"/>
      <c r="Q504" s="64"/>
    </row>
    <row r="505" spans="1:17" ht="13.5" customHeight="1">
      <c r="A505" s="65"/>
      <c r="G505" s="63"/>
      <c r="H505" s="66"/>
      <c r="N505" s="63"/>
      <c r="O505" s="63"/>
      <c r="P505" s="63"/>
      <c r="Q505" s="64"/>
    </row>
    <row r="506" spans="1:17" ht="13.5" customHeight="1">
      <c r="A506" s="65"/>
      <c r="G506" s="63"/>
      <c r="H506" s="66"/>
      <c r="N506" s="63"/>
      <c r="O506" s="63"/>
      <c r="P506" s="63"/>
      <c r="Q506" s="64"/>
    </row>
    <row r="507" spans="1:17" ht="13.5" customHeight="1">
      <c r="A507" s="65"/>
      <c r="G507" s="63"/>
      <c r="H507" s="66"/>
      <c r="N507" s="63"/>
      <c r="O507" s="63"/>
      <c r="P507" s="63"/>
      <c r="Q507" s="64"/>
    </row>
    <row r="508" spans="1:17" ht="13.5" customHeight="1">
      <c r="A508" s="65"/>
      <c r="G508" s="63"/>
      <c r="H508" s="66"/>
      <c r="N508" s="63"/>
      <c r="O508" s="63"/>
      <c r="P508" s="63"/>
      <c r="Q508" s="64"/>
    </row>
    <row r="509" spans="1:17" ht="13.5" customHeight="1">
      <c r="A509" s="65"/>
      <c r="G509" s="63"/>
      <c r="H509" s="66"/>
      <c r="N509" s="63"/>
      <c r="O509" s="63"/>
      <c r="P509" s="63"/>
      <c r="Q509" s="64"/>
    </row>
    <row r="510" spans="1:17" ht="13.5" customHeight="1">
      <c r="A510" s="65"/>
      <c r="G510" s="63"/>
      <c r="H510" s="66"/>
      <c r="N510" s="63"/>
      <c r="O510" s="63"/>
      <c r="P510" s="63"/>
      <c r="Q510" s="64"/>
    </row>
    <row r="511" spans="1:17" ht="13.5" customHeight="1">
      <c r="A511" s="65"/>
      <c r="G511" s="63"/>
      <c r="H511" s="66"/>
      <c r="N511" s="63"/>
      <c r="O511" s="63"/>
      <c r="P511" s="63"/>
      <c r="Q511" s="64"/>
    </row>
    <row r="512" spans="1:17" ht="13.5" customHeight="1">
      <c r="A512" s="65"/>
      <c r="G512" s="63"/>
      <c r="H512" s="66"/>
      <c r="N512" s="63"/>
      <c r="O512" s="63"/>
      <c r="P512" s="63"/>
      <c r="Q512" s="64"/>
    </row>
    <row r="513" spans="1:17" ht="13.5" customHeight="1">
      <c r="A513" s="65"/>
      <c r="G513" s="63"/>
      <c r="H513" s="66"/>
      <c r="N513" s="63"/>
      <c r="O513" s="63"/>
      <c r="P513" s="63"/>
      <c r="Q513" s="64"/>
    </row>
    <row r="514" spans="1:17" ht="13.5" customHeight="1">
      <c r="A514" s="65"/>
      <c r="G514" s="63"/>
      <c r="H514" s="66"/>
      <c r="N514" s="63"/>
      <c r="O514" s="63"/>
      <c r="P514" s="63"/>
      <c r="Q514" s="64"/>
    </row>
    <row r="515" spans="1:17" ht="13.5" customHeight="1">
      <c r="A515" s="65"/>
      <c r="G515" s="63"/>
      <c r="H515" s="66"/>
      <c r="N515" s="63"/>
      <c r="O515" s="63"/>
      <c r="P515" s="63"/>
      <c r="Q515" s="64"/>
    </row>
    <row r="516" spans="1:17" ht="13.5" customHeight="1">
      <c r="A516" s="65"/>
      <c r="G516" s="63"/>
      <c r="H516" s="66"/>
      <c r="N516" s="63"/>
      <c r="O516" s="63"/>
      <c r="P516" s="63"/>
      <c r="Q516" s="64"/>
    </row>
    <row r="517" spans="1:17" ht="13.5" customHeight="1">
      <c r="A517" s="65"/>
      <c r="G517" s="63"/>
      <c r="H517" s="66"/>
      <c r="N517" s="63"/>
      <c r="O517" s="63"/>
      <c r="P517" s="63"/>
      <c r="Q517" s="64"/>
    </row>
    <row r="518" spans="1:17" ht="13.5" customHeight="1">
      <c r="A518" s="65"/>
      <c r="G518" s="63"/>
      <c r="H518" s="66"/>
      <c r="N518" s="63"/>
      <c r="O518" s="63"/>
      <c r="P518" s="63"/>
      <c r="Q518" s="64"/>
    </row>
    <row r="519" spans="1:17" ht="13.5" customHeight="1">
      <c r="A519" s="65"/>
      <c r="G519" s="63"/>
      <c r="H519" s="66"/>
      <c r="N519" s="63"/>
      <c r="O519" s="63"/>
      <c r="P519" s="63"/>
      <c r="Q519" s="64"/>
    </row>
    <row r="520" spans="1:17" ht="13.5" customHeight="1">
      <c r="A520" s="65"/>
      <c r="G520" s="63"/>
      <c r="H520" s="66"/>
      <c r="N520" s="63"/>
      <c r="O520" s="63"/>
      <c r="P520" s="63"/>
      <c r="Q520" s="64"/>
    </row>
    <row r="521" spans="1:17" ht="13.5" customHeight="1">
      <c r="A521" s="65"/>
      <c r="G521" s="63"/>
      <c r="H521" s="66"/>
      <c r="N521" s="63"/>
      <c r="O521" s="63"/>
      <c r="P521" s="63"/>
      <c r="Q521" s="64"/>
    </row>
    <row r="522" spans="1:17" ht="13.5" customHeight="1">
      <c r="A522" s="65"/>
      <c r="G522" s="63"/>
      <c r="H522" s="66"/>
      <c r="N522" s="63"/>
      <c r="O522" s="63"/>
      <c r="P522" s="63"/>
      <c r="Q522" s="64"/>
    </row>
    <row r="523" spans="1:17" ht="13.5" customHeight="1">
      <c r="A523" s="65"/>
      <c r="G523" s="63"/>
      <c r="H523" s="66"/>
      <c r="N523" s="63"/>
      <c r="O523" s="63"/>
      <c r="P523" s="63"/>
      <c r="Q523" s="64"/>
    </row>
    <row r="524" spans="1:17" ht="13.5" customHeight="1">
      <c r="A524" s="65"/>
      <c r="G524" s="63"/>
      <c r="H524" s="66"/>
      <c r="N524" s="63"/>
      <c r="O524" s="63"/>
      <c r="P524" s="63"/>
      <c r="Q524" s="64"/>
    </row>
    <row r="525" spans="1:17" ht="13.5" customHeight="1">
      <c r="A525" s="65"/>
      <c r="G525" s="63"/>
      <c r="H525" s="66"/>
      <c r="N525" s="63"/>
      <c r="O525" s="63"/>
      <c r="P525" s="63"/>
      <c r="Q525" s="64"/>
    </row>
    <row r="526" spans="1:17" ht="13.5" customHeight="1">
      <c r="A526" s="65"/>
      <c r="G526" s="63"/>
      <c r="H526" s="66"/>
      <c r="N526" s="63"/>
      <c r="O526" s="63"/>
      <c r="P526" s="63"/>
      <c r="Q526" s="64"/>
    </row>
    <row r="527" spans="1:17" ht="13.5" customHeight="1">
      <c r="A527" s="65"/>
      <c r="G527" s="63"/>
      <c r="H527" s="66"/>
      <c r="N527" s="63"/>
      <c r="O527" s="63"/>
      <c r="P527" s="63"/>
      <c r="Q527" s="64"/>
    </row>
    <row r="528" spans="1:17" ht="13.5" customHeight="1">
      <c r="A528" s="65"/>
      <c r="G528" s="63"/>
      <c r="H528" s="66"/>
      <c r="N528" s="63"/>
      <c r="O528" s="63"/>
      <c r="P528" s="63"/>
      <c r="Q528" s="64"/>
    </row>
    <row r="529" spans="1:17" ht="13.5" customHeight="1">
      <c r="A529" s="65"/>
      <c r="G529" s="63"/>
      <c r="H529" s="66"/>
      <c r="N529" s="63"/>
      <c r="O529" s="63"/>
      <c r="P529" s="63"/>
      <c r="Q529" s="64"/>
    </row>
    <row r="530" spans="1:17" ht="13.5" customHeight="1">
      <c r="A530" s="65"/>
      <c r="G530" s="63"/>
      <c r="H530" s="66"/>
      <c r="N530" s="63"/>
      <c r="O530" s="63"/>
      <c r="P530" s="63"/>
      <c r="Q530" s="64"/>
    </row>
    <row r="531" spans="1:17" ht="13.5" customHeight="1">
      <c r="A531" s="65"/>
      <c r="G531" s="63"/>
      <c r="H531" s="66"/>
      <c r="N531" s="63"/>
      <c r="O531" s="63"/>
      <c r="P531" s="63"/>
      <c r="Q531" s="64"/>
    </row>
    <row r="532" spans="1:17" ht="13.5" customHeight="1">
      <c r="A532" s="65"/>
      <c r="G532" s="63"/>
      <c r="H532" s="66"/>
      <c r="N532" s="63"/>
      <c r="O532" s="63"/>
      <c r="P532" s="63"/>
      <c r="Q532" s="64"/>
    </row>
    <row r="533" spans="1:17" ht="13.5" customHeight="1">
      <c r="A533" s="65"/>
      <c r="G533" s="63"/>
      <c r="H533" s="66"/>
      <c r="N533" s="63"/>
      <c r="O533" s="63"/>
      <c r="P533" s="63"/>
      <c r="Q533" s="64"/>
    </row>
    <row r="534" spans="1:17" ht="13.5" customHeight="1">
      <c r="A534" s="65"/>
      <c r="G534" s="63"/>
      <c r="H534" s="66"/>
      <c r="N534" s="63"/>
      <c r="O534" s="63"/>
      <c r="P534" s="63"/>
      <c r="Q534" s="64"/>
    </row>
    <row r="535" spans="1:17" ht="13.5" customHeight="1">
      <c r="A535" s="65"/>
      <c r="G535" s="63"/>
      <c r="H535" s="66"/>
      <c r="N535" s="63"/>
      <c r="O535" s="63"/>
      <c r="P535" s="63"/>
      <c r="Q535" s="64"/>
    </row>
    <row r="536" spans="1:17" ht="13.5" customHeight="1">
      <c r="A536" s="65"/>
      <c r="G536" s="63"/>
      <c r="H536" s="66"/>
      <c r="N536" s="63"/>
      <c r="O536" s="63"/>
      <c r="P536" s="63"/>
      <c r="Q536" s="64"/>
    </row>
    <row r="537" spans="1:17" ht="13.5" customHeight="1">
      <c r="A537" s="65"/>
      <c r="G537" s="63"/>
      <c r="H537" s="66"/>
      <c r="N537" s="63"/>
      <c r="O537" s="63"/>
      <c r="P537" s="63"/>
      <c r="Q537" s="64"/>
    </row>
    <row r="538" spans="1:17" ht="13.5" customHeight="1">
      <c r="A538" s="65"/>
      <c r="G538" s="63"/>
      <c r="H538" s="66"/>
      <c r="N538" s="63"/>
      <c r="O538" s="63"/>
      <c r="P538" s="63"/>
      <c r="Q538" s="64"/>
    </row>
    <row r="539" spans="1:17" ht="13.5" customHeight="1">
      <c r="A539" s="65"/>
      <c r="G539" s="63"/>
      <c r="H539" s="66"/>
      <c r="N539" s="63"/>
      <c r="O539" s="63"/>
      <c r="P539" s="63"/>
      <c r="Q539" s="64"/>
    </row>
    <row r="540" spans="1:17" ht="13.5" customHeight="1">
      <c r="A540" s="65"/>
      <c r="G540" s="63"/>
      <c r="H540" s="66"/>
      <c r="N540" s="63"/>
      <c r="O540" s="63"/>
      <c r="P540" s="63"/>
      <c r="Q540" s="64"/>
    </row>
    <row r="541" spans="1:17" ht="13.5" customHeight="1">
      <c r="A541" s="65"/>
      <c r="G541" s="63"/>
      <c r="H541" s="66"/>
      <c r="N541" s="63"/>
      <c r="O541" s="63"/>
      <c r="P541" s="63"/>
      <c r="Q541" s="64"/>
    </row>
    <row r="542" spans="1:17" ht="13.5" customHeight="1">
      <c r="A542" s="65"/>
      <c r="G542" s="63"/>
      <c r="H542" s="66"/>
      <c r="N542" s="63"/>
      <c r="O542" s="63"/>
      <c r="P542" s="63"/>
      <c r="Q542" s="64"/>
    </row>
    <row r="543" spans="1:17" ht="13.5" customHeight="1">
      <c r="A543" s="65"/>
      <c r="G543" s="63"/>
      <c r="H543" s="66"/>
      <c r="N543" s="63"/>
      <c r="O543" s="63"/>
      <c r="P543" s="63"/>
      <c r="Q543" s="64"/>
    </row>
    <row r="544" spans="1:17" ht="13.5" customHeight="1">
      <c r="A544" s="65"/>
      <c r="G544" s="63"/>
      <c r="H544" s="66"/>
      <c r="N544" s="63"/>
      <c r="O544" s="63"/>
      <c r="P544" s="63"/>
      <c r="Q544" s="64"/>
    </row>
    <row r="545" spans="1:17" ht="13.5" customHeight="1">
      <c r="A545" s="65"/>
      <c r="G545" s="63"/>
      <c r="H545" s="66"/>
      <c r="N545" s="63"/>
      <c r="O545" s="63"/>
      <c r="P545" s="63"/>
      <c r="Q545" s="64"/>
    </row>
    <row r="546" spans="1:17" ht="13.5" customHeight="1">
      <c r="A546" s="65"/>
      <c r="G546" s="63"/>
      <c r="H546" s="66"/>
      <c r="N546" s="63"/>
      <c r="O546" s="63"/>
      <c r="P546" s="63"/>
      <c r="Q546" s="64"/>
    </row>
    <row r="547" spans="1:17" ht="13.5" customHeight="1">
      <c r="A547" s="65"/>
      <c r="G547" s="63"/>
      <c r="H547" s="66"/>
      <c r="N547" s="63"/>
      <c r="O547" s="63"/>
      <c r="P547" s="63"/>
      <c r="Q547" s="64"/>
    </row>
    <row r="548" spans="1:17" ht="13.5" customHeight="1">
      <c r="A548" s="65"/>
      <c r="G548" s="63"/>
      <c r="H548" s="66"/>
      <c r="N548" s="63"/>
      <c r="O548" s="63"/>
      <c r="P548" s="63"/>
      <c r="Q548" s="64"/>
    </row>
    <row r="549" spans="1:17" ht="13.5" customHeight="1">
      <c r="A549" s="65"/>
      <c r="G549" s="63"/>
      <c r="H549" s="66"/>
      <c r="N549" s="63"/>
      <c r="O549" s="63"/>
      <c r="P549" s="63"/>
      <c r="Q549" s="64"/>
    </row>
    <row r="550" spans="1:17" ht="13.5" customHeight="1">
      <c r="A550" s="65"/>
      <c r="G550" s="63"/>
      <c r="H550" s="66"/>
      <c r="N550" s="63"/>
      <c r="O550" s="63"/>
      <c r="P550" s="63"/>
      <c r="Q550" s="64"/>
    </row>
    <row r="551" spans="1:17" ht="13.5" customHeight="1">
      <c r="A551" s="65"/>
      <c r="G551" s="63"/>
      <c r="H551" s="66"/>
      <c r="N551" s="63"/>
      <c r="O551" s="63"/>
      <c r="P551" s="63"/>
      <c r="Q551" s="64"/>
    </row>
    <row r="552" spans="1:17" ht="13.5" customHeight="1">
      <c r="A552" s="65"/>
      <c r="G552" s="63"/>
      <c r="H552" s="66"/>
      <c r="N552" s="63"/>
      <c r="O552" s="63"/>
      <c r="P552" s="63"/>
      <c r="Q552" s="64"/>
    </row>
    <row r="553" spans="1:17" ht="13.5" customHeight="1">
      <c r="A553" s="65"/>
      <c r="G553" s="63"/>
      <c r="H553" s="66"/>
      <c r="N553" s="63"/>
      <c r="O553" s="63"/>
      <c r="P553" s="63"/>
      <c r="Q553" s="64"/>
    </row>
    <row r="554" spans="1:17" ht="13.5" customHeight="1">
      <c r="A554" s="65"/>
      <c r="G554" s="63"/>
      <c r="H554" s="66"/>
      <c r="N554" s="63"/>
      <c r="O554" s="63"/>
      <c r="P554" s="63"/>
      <c r="Q554" s="64"/>
    </row>
    <row r="555" spans="1:17" ht="13.5" customHeight="1">
      <c r="A555" s="65"/>
      <c r="G555" s="63"/>
      <c r="H555" s="66"/>
      <c r="N555" s="63"/>
      <c r="O555" s="63"/>
      <c r="P555" s="63"/>
      <c r="Q555" s="64"/>
    </row>
    <row r="556" spans="1:17" ht="13.5" customHeight="1">
      <c r="A556" s="65"/>
      <c r="G556" s="63"/>
      <c r="H556" s="66"/>
      <c r="N556" s="63"/>
      <c r="O556" s="63"/>
      <c r="P556" s="63"/>
      <c r="Q556" s="64"/>
    </row>
    <row r="557" spans="1:17" ht="13.5" customHeight="1">
      <c r="A557" s="65"/>
      <c r="G557" s="63"/>
      <c r="H557" s="66"/>
      <c r="N557" s="63"/>
      <c r="O557" s="63"/>
      <c r="P557" s="63"/>
      <c r="Q557" s="64"/>
    </row>
    <row r="558" spans="1:17" ht="13.5" customHeight="1">
      <c r="A558" s="65"/>
      <c r="G558" s="63"/>
      <c r="H558" s="66"/>
      <c r="N558" s="63"/>
      <c r="O558" s="63"/>
      <c r="P558" s="63"/>
      <c r="Q558" s="64"/>
    </row>
    <row r="559" spans="1:17" ht="13.5" customHeight="1">
      <c r="A559" s="65"/>
      <c r="G559" s="63"/>
      <c r="H559" s="66"/>
      <c r="N559" s="63"/>
      <c r="O559" s="63"/>
      <c r="P559" s="63"/>
      <c r="Q559" s="64"/>
    </row>
    <row r="560" spans="1:17" ht="13.5" customHeight="1">
      <c r="A560" s="65"/>
      <c r="G560" s="63"/>
      <c r="H560" s="66"/>
      <c r="N560" s="63"/>
      <c r="O560" s="63"/>
      <c r="P560" s="63"/>
      <c r="Q560" s="64"/>
    </row>
    <row r="561" spans="1:17" ht="13.5" customHeight="1">
      <c r="A561" s="65"/>
      <c r="G561" s="63"/>
      <c r="H561" s="66"/>
      <c r="N561" s="63"/>
      <c r="O561" s="63"/>
      <c r="P561" s="63"/>
      <c r="Q561" s="64"/>
    </row>
    <row r="562" spans="1:17" ht="13.5" customHeight="1">
      <c r="A562" s="65"/>
      <c r="G562" s="63"/>
      <c r="H562" s="66"/>
      <c r="N562" s="63"/>
      <c r="O562" s="63"/>
      <c r="P562" s="63"/>
      <c r="Q562" s="64"/>
    </row>
    <row r="563" spans="1:17" ht="13.5" customHeight="1">
      <c r="A563" s="65"/>
      <c r="G563" s="63"/>
      <c r="H563" s="66"/>
      <c r="N563" s="63"/>
      <c r="O563" s="63"/>
      <c r="P563" s="63"/>
      <c r="Q563" s="64"/>
    </row>
    <row r="564" spans="1:17" ht="13.5" customHeight="1">
      <c r="A564" s="65"/>
      <c r="G564" s="63"/>
      <c r="H564" s="66"/>
      <c r="N564" s="63"/>
      <c r="O564" s="63"/>
      <c r="P564" s="63"/>
      <c r="Q564" s="64"/>
    </row>
    <row r="565" spans="1:17" ht="13.5" customHeight="1">
      <c r="A565" s="65"/>
      <c r="G565" s="63"/>
      <c r="H565" s="66"/>
      <c r="N565" s="63"/>
      <c r="O565" s="63"/>
      <c r="P565" s="63"/>
      <c r="Q565" s="64"/>
    </row>
    <row r="566" spans="1:17" ht="13.5" customHeight="1">
      <c r="A566" s="65"/>
      <c r="G566" s="63"/>
      <c r="H566" s="66"/>
      <c r="N566" s="63"/>
      <c r="O566" s="63"/>
      <c r="P566" s="63"/>
      <c r="Q566" s="64"/>
    </row>
    <row r="567" spans="1:17" ht="13.5" customHeight="1">
      <c r="A567" s="65"/>
      <c r="G567" s="63"/>
      <c r="H567" s="66"/>
      <c r="N567" s="63"/>
      <c r="O567" s="63"/>
      <c r="P567" s="63"/>
      <c r="Q567" s="64"/>
    </row>
    <row r="568" spans="1:17" ht="13.5" customHeight="1">
      <c r="A568" s="65"/>
      <c r="G568" s="63"/>
      <c r="H568" s="66"/>
      <c r="N568" s="63"/>
      <c r="O568" s="63"/>
      <c r="P568" s="63"/>
      <c r="Q568" s="64"/>
    </row>
    <row r="569" spans="1:17" ht="13.5" customHeight="1">
      <c r="A569" s="65"/>
      <c r="G569" s="63"/>
      <c r="H569" s="66"/>
      <c r="N569" s="63"/>
      <c r="O569" s="63"/>
      <c r="P569" s="63"/>
      <c r="Q569" s="64"/>
    </row>
    <row r="570" spans="1:17" ht="13.5" customHeight="1">
      <c r="A570" s="65"/>
      <c r="G570" s="63"/>
      <c r="H570" s="66"/>
      <c r="N570" s="63"/>
      <c r="O570" s="63"/>
      <c r="P570" s="63"/>
      <c r="Q570" s="64"/>
    </row>
    <row r="571" spans="1:17" ht="13.5" customHeight="1">
      <c r="A571" s="65"/>
      <c r="G571" s="63"/>
      <c r="H571" s="66"/>
      <c r="N571" s="63"/>
      <c r="O571" s="63"/>
      <c r="P571" s="63"/>
      <c r="Q571" s="64"/>
    </row>
    <row r="572" spans="1:17" ht="13.5" customHeight="1">
      <c r="A572" s="65"/>
      <c r="G572" s="63"/>
      <c r="H572" s="66"/>
      <c r="N572" s="63"/>
      <c r="O572" s="63"/>
      <c r="P572" s="63"/>
      <c r="Q572" s="64"/>
    </row>
    <row r="573" spans="1:17" ht="13.5" customHeight="1">
      <c r="A573" s="65"/>
      <c r="G573" s="63"/>
      <c r="H573" s="66"/>
      <c r="N573" s="63"/>
      <c r="O573" s="63"/>
      <c r="P573" s="63"/>
      <c r="Q573" s="64"/>
    </row>
    <row r="574" spans="1:17" ht="13.5" customHeight="1">
      <c r="A574" s="65"/>
      <c r="G574" s="63"/>
      <c r="H574" s="66"/>
      <c r="N574" s="63"/>
      <c r="O574" s="63"/>
      <c r="P574" s="63"/>
      <c r="Q574" s="64"/>
    </row>
    <row r="575" spans="1:17" ht="13.5" customHeight="1">
      <c r="A575" s="65"/>
      <c r="G575" s="63"/>
      <c r="H575" s="66"/>
      <c r="N575" s="63"/>
      <c r="O575" s="63"/>
      <c r="P575" s="63"/>
      <c r="Q575" s="64"/>
    </row>
    <row r="576" spans="1:17" ht="13.5" customHeight="1">
      <c r="A576" s="65"/>
      <c r="G576" s="63"/>
      <c r="H576" s="66"/>
      <c r="N576" s="63"/>
      <c r="O576" s="63"/>
      <c r="P576" s="63"/>
      <c r="Q576" s="64"/>
    </row>
    <row r="577" spans="1:17" ht="13.5" customHeight="1">
      <c r="A577" s="65"/>
      <c r="G577" s="63"/>
      <c r="H577" s="66"/>
      <c r="N577" s="63"/>
      <c r="O577" s="63"/>
      <c r="P577" s="63"/>
      <c r="Q577" s="64"/>
    </row>
    <row r="578" spans="1:17" ht="13.5" customHeight="1">
      <c r="A578" s="65"/>
      <c r="G578" s="63"/>
      <c r="H578" s="66"/>
      <c r="N578" s="63"/>
      <c r="O578" s="63"/>
      <c r="P578" s="63"/>
      <c r="Q578" s="64"/>
    </row>
    <row r="579" spans="1:17" ht="13.5" customHeight="1">
      <c r="A579" s="65"/>
      <c r="G579" s="63"/>
      <c r="H579" s="66"/>
      <c r="N579" s="63"/>
      <c r="O579" s="63"/>
      <c r="P579" s="63"/>
      <c r="Q579" s="64"/>
    </row>
    <row r="580" spans="1:17" ht="13.5" customHeight="1">
      <c r="A580" s="65"/>
      <c r="G580" s="63"/>
      <c r="H580" s="66"/>
      <c r="N580" s="63"/>
      <c r="O580" s="63"/>
      <c r="P580" s="63"/>
      <c r="Q580" s="64"/>
    </row>
    <row r="581" spans="1:17" ht="13.5" customHeight="1">
      <c r="A581" s="65"/>
      <c r="G581" s="63"/>
      <c r="H581" s="66"/>
      <c r="N581" s="63"/>
      <c r="O581" s="63"/>
      <c r="P581" s="63"/>
      <c r="Q581" s="64"/>
    </row>
    <row r="582" spans="1:17" ht="13.5" customHeight="1">
      <c r="A582" s="65"/>
      <c r="G582" s="63"/>
      <c r="H582" s="66"/>
      <c r="N582" s="63"/>
      <c r="O582" s="63"/>
      <c r="P582" s="63"/>
      <c r="Q582" s="64"/>
    </row>
    <row r="583" spans="1:17" ht="13.5" customHeight="1">
      <c r="A583" s="65"/>
      <c r="G583" s="63"/>
      <c r="H583" s="66"/>
      <c r="N583" s="63"/>
      <c r="O583" s="63"/>
      <c r="P583" s="63"/>
      <c r="Q583" s="64"/>
    </row>
    <row r="584" spans="1:17" ht="13.5" customHeight="1">
      <c r="A584" s="65"/>
      <c r="G584" s="63"/>
      <c r="H584" s="66"/>
      <c r="N584" s="63"/>
      <c r="O584" s="63"/>
      <c r="P584" s="63"/>
      <c r="Q584" s="64"/>
    </row>
    <row r="585" spans="1:17" ht="13.5" customHeight="1">
      <c r="A585" s="65"/>
      <c r="G585" s="63"/>
      <c r="H585" s="66"/>
      <c r="N585" s="63"/>
      <c r="O585" s="63"/>
      <c r="P585" s="63"/>
      <c r="Q585" s="64"/>
    </row>
    <row r="586" spans="1:17" ht="13.5" customHeight="1">
      <c r="A586" s="65"/>
      <c r="G586" s="63"/>
      <c r="H586" s="66"/>
      <c r="N586" s="63"/>
      <c r="O586" s="63"/>
      <c r="P586" s="63"/>
      <c r="Q586" s="64"/>
    </row>
    <row r="587" spans="1:17" ht="13.5" customHeight="1">
      <c r="A587" s="65"/>
      <c r="G587" s="63"/>
      <c r="H587" s="66"/>
      <c r="N587" s="63"/>
      <c r="O587" s="63"/>
      <c r="P587" s="63"/>
      <c r="Q587" s="64"/>
    </row>
    <row r="588" spans="1:17" ht="13.5" customHeight="1">
      <c r="A588" s="65"/>
      <c r="G588" s="63"/>
      <c r="H588" s="66"/>
      <c r="N588" s="63"/>
      <c r="O588" s="63"/>
      <c r="P588" s="63"/>
      <c r="Q588" s="64"/>
    </row>
    <row r="589" spans="1:17" ht="13.5" customHeight="1">
      <c r="A589" s="65"/>
      <c r="G589" s="63"/>
      <c r="H589" s="66"/>
      <c r="N589" s="63"/>
      <c r="O589" s="63"/>
      <c r="P589" s="63"/>
      <c r="Q589" s="64"/>
    </row>
    <row r="590" spans="1:17" ht="13.5" customHeight="1">
      <c r="A590" s="65"/>
      <c r="G590" s="63"/>
      <c r="H590" s="66"/>
      <c r="N590" s="63"/>
      <c r="O590" s="63"/>
      <c r="P590" s="63"/>
      <c r="Q590" s="64"/>
    </row>
    <row r="591" spans="1:17" ht="13.5" customHeight="1">
      <c r="A591" s="65"/>
      <c r="G591" s="63"/>
      <c r="H591" s="66"/>
      <c r="N591" s="63"/>
      <c r="O591" s="63"/>
      <c r="P591" s="63"/>
      <c r="Q591" s="64"/>
    </row>
    <row r="592" spans="1:17" ht="13.5" customHeight="1">
      <c r="A592" s="65"/>
      <c r="G592" s="63"/>
      <c r="H592" s="66"/>
      <c r="N592" s="63"/>
      <c r="O592" s="63"/>
      <c r="P592" s="63"/>
      <c r="Q592" s="64"/>
    </row>
    <row r="593" spans="1:17" ht="13.5" customHeight="1">
      <c r="A593" s="65"/>
      <c r="G593" s="63"/>
      <c r="H593" s="66"/>
      <c r="N593" s="63"/>
      <c r="O593" s="63"/>
      <c r="P593" s="63"/>
      <c r="Q593" s="64"/>
    </row>
    <row r="594" spans="1:17" ht="13.5" customHeight="1">
      <c r="A594" s="65"/>
      <c r="G594" s="63"/>
      <c r="H594" s="66"/>
      <c r="N594" s="63"/>
      <c r="O594" s="63"/>
      <c r="P594" s="63"/>
      <c r="Q594" s="64"/>
    </row>
    <row r="595" spans="1:17" ht="13.5" customHeight="1">
      <c r="A595" s="65"/>
      <c r="G595" s="63"/>
      <c r="H595" s="66"/>
      <c r="N595" s="63"/>
      <c r="O595" s="63"/>
      <c r="P595" s="63"/>
      <c r="Q595" s="64"/>
    </row>
    <row r="596" spans="1:17" ht="13.5" customHeight="1">
      <c r="A596" s="65"/>
      <c r="G596" s="63"/>
      <c r="H596" s="66"/>
      <c r="N596" s="63"/>
      <c r="O596" s="63"/>
      <c r="P596" s="63"/>
      <c r="Q596" s="64"/>
    </row>
    <row r="597" spans="1:17" ht="13.5" customHeight="1">
      <c r="A597" s="65"/>
      <c r="G597" s="63"/>
      <c r="H597" s="66"/>
      <c r="N597" s="63"/>
      <c r="O597" s="63"/>
      <c r="P597" s="63"/>
      <c r="Q597" s="64"/>
    </row>
    <row r="598" spans="1:17" ht="13.5" customHeight="1">
      <c r="A598" s="65"/>
      <c r="G598" s="63"/>
      <c r="H598" s="66"/>
      <c r="N598" s="63"/>
      <c r="O598" s="63"/>
      <c r="P598" s="63"/>
      <c r="Q598" s="64"/>
    </row>
    <row r="599" spans="1:17" ht="13.5" customHeight="1">
      <c r="A599" s="65"/>
      <c r="G599" s="63"/>
      <c r="H599" s="66"/>
      <c r="N599" s="63"/>
      <c r="O599" s="63"/>
      <c r="P599" s="63"/>
      <c r="Q599" s="64"/>
    </row>
    <row r="600" spans="1:17" ht="13.5" customHeight="1">
      <c r="A600" s="65"/>
      <c r="G600" s="63"/>
      <c r="H600" s="66"/>
      <c r="N600" s="63"/>
      <c r="O600" s="63"/>
      <c r="P600" s="63"/>
      <c r="Q600" s="64"/>
    </row>
    <row r="601" spans="1:17" ht="13.5" customHeight="1">
      <c r="A601" s="65"/>
      <c r="G601" s="63"/>
      <c r="H601" s="66"/>
      <c r="N601" s="63"/>
      <c r="O601" s="63"/>
      <c r="P601" s="63"/>
      <c r="Q601" s="64"/>
    </row>
    <row r="602" spans="1:17" ht="13.5" customHeight="1">
      <c r="A602" s="65"/>
      <c r="G602" s="63"/>
      <c r="H602" s="66"/>
      <c r="N602" s="63"/>
      <c r="O602" s="63"/>
      <c r="P602" s="63"/>
      <c r="Q602" s="64"/>
    </row>
    <row r="603" spans="1:17" ht="13.5" customHeight="1">
      <c r="A603" s="65"/>
      <c r="G603" s="63"/>
      <c r="H603" s="66"/>
      <c r="N603" s="63"/>
      <c r="O603" s="63"/>
      <c r="P603" s="63"/>
      <c r="Q603" s="64"/>
    </row>
    <row r="604" spans="1:17" ht="13.5" customHeight="1">
      <c r="A604" s="65"/>
      <c r="G604" s="63"/>
      <c r="H604" s="66"/>
      <c r="N604" s="63"/>
      <c r="O604" s="63"/>
      <c r="P604" s="63"/>
      <c r="Q604" s="64"/>
    </row>
    <row r="605" spans="1:17" ht="13.5" customHeight="1">
      <c r="A605" s="65"/>
      <c r="G605" s="63"/>
      <c r="H605" s="66"/>
      <c r="N605" s="63"/>
      <c r="O605" s="63"/>
      <c r="P605" s="63"/>
      <c r="Q605" s="64"/>
    </row>
    <row r="606" spans="1:17" ht="13.5" customHeight="1">
      <c r="A606" s="65"/>
      <c r="G606" s="63"/>
      <c r="H606" s="66"/>
      <c r="N606" s="63"/>
      <c r="O606" s="63"/>
      <c r="P606" s="63"/>
      <c r="Q606" s="64"/>
    </row>
    <row r="607" spans="1:17" ht="13.5" customHeight="1">
      <c r="A607" s="65"/>
      <c r="G607" s="63"/>
      <c r="H607" s="66"/>
      <c r="N607" s="63"/>
      <c r="O607" s="63"/>
      <c r="P607" s="63"/>
      <c r="Q607" s="64"/>
    </row>
    <row r="608" spans="1:17" ht="13.5" customHeight="1">
      <c r="A608" s="65"/>
      <c r="G608" s="63"/>
      <c r="H608" s="66"/>
      <c r="N608" s="63"/>
      <c r="O608" s="63"/>
      <c r="P608" s="63"/>
      <c r="Q608" s="64"/>
    </row>
    <row r="609" spans="1:17" ht="13.5" customHeight="1">
      <c r="A609" s="65"/>
      <c r="G609" s="63"/>
      <c r="H609" s="66"/>
      <c r="N609" s="63"/>
      <c r="O609" s="63"/>
      <c r="P609" s="63"/>
      <c r="Q609" s="64"/>
    </row>
    <row r="610" spans="1:17" ht="13.5" customHeight="1">
      <c r="A610" s="65"/>
      <c r="G610" s="63"/>
      <c r="H610" s="66"/>
      <c r="N610" s="63"/>
      <c r="O610" s="63"/>
      <c r="P610" s="63"/>
      <c r="Q610" s="64"/>
    </row>
    <row r="611" spans="1:17" ht="13.5" customHeight="1">
      <c r="A611" s="65"/>
      <c r="G611" s="63"/>
      <c r="H611" s="66"/>
      <c r="N611" s="63"/>
      <c r="O611" s="63"/>
      <c r="P611" s="63"/>
      <c r="Q611" s="64"/>
    </row>
    <row r="612" spans="1:17" ht="13.5" customHeight="1">
      <c r="A612" s="65"/>
      <c r="G612" s="63"/>
      <c r="H612" s="66"/>
      <c r="N612" s="63"/>
      <c r="O612" s="63"/>
      <c r="P612" s="63"/>
      <c r="Q612" s="64"/>
    </row>
    <row r="613" spans="1:17" ht="13.5" customHeight="1">
      <c r="A613" s="65"/>
      <c r="G613" s="63"/>
      <c r="H613" s="66"/>
      <c r="N613" s="63"/>
      <c r="O613" s="63"/>
      <c r="P613" s="63"/>
      <c r="Q613" s="64"/>
    </row>
    <row r="614" spans="1:17" ht="13.5" customHeight="1">
      <c r="A614" s="65"/>
      <c r="G614" s="63"/>
      <c r="H614" s="66"/>
      <c r="N614" s="63"/>
      <c r="O614" s="63"/>
      <c r="P614" s="63"/>
      <c r="Q614" s="64"/>
    </row>
    <row r="615" spans="1:17" ht="13.5" customHeight="1">
      <c r="A615" s="65"/>
      <c r="G615" s="63"/>
      <c r="H615" s="66"/>
      <c r="N615" s="63"/>
      <c r="O615" s="63"/>
      <c r="P615" s="63"/>
      <c r="Q615" s="64"/>
    </row>
    <row r="616" spans="1:17" ht="13.5" customHeight="1">
      <c r="A616" s="65"/>
      <c r="G616" s="63"/>
      <c r="H616" s="66"/>
      <c r="N616" s="63"/>
      <c r="O616" s="63"/>
      <c r="P616" s="63"/>
      <c r="Q616" s="64"/>
    </row>
    <row r="617" spans="1:17" ht="13.5" customHeight="1">
      <c r="A617" s="65"/>
      <c r="G617" s="63"/>
      <c r="H617" s="66"/>
      <c r="N617" s="63"/>
      <c r="O617" s="63"/>
      <c r="P617" s="63"/>
      <c r="Q617" s="64"/>
    </row>
    <row r="618" spans="1:17" ht="13.5" customHeight="1">
      <c r="A618" s="65"/>
      <c r="G618" s="63"/>
      <c r="H618" s="66"/>
      <c r="N618" s="63"/>
      <c r="O618" s="63"/>
      <c r="P618" s="63"/>
      <c r="Q618" s="64"/>
    </row>
    <row r="619" spans="1:17" ht="13.5" customHeight="1">
      <c r="A619" s="65"/>
      <c r="G619" s="63"/>
      <c r="H619" s="66"/>
      <c r="N619" s="63"/>
      <c r="O619" s="63"/>
      <c r="P619" s="63"/>
      <c r="Q619" s="64"/>
    </row>
    <row r="620" spans="1:17" ht="13.5" customHeight="1">
      <c r="A620" s="65"/>
      <c r="G620" s="63"/>
      <c r="H620" s="66"/>
      <c r="N620" s="63"/>
      <c r="O620" s="63"/>
      <c r="P620" s="63"/>
      <c r="Q620" s="64"/>
    </row>
    <row r="621" spans="1:17" ht="13.5" customHeight="1">
      <c r="A621" s="65"/>
      <c r="G621" s="63"/>
      <c r="H621" s="66"/>
      <c r="N621" s="63"/>
      <c r="O621" s="63"/>
      <c r="P621" s="63"/>
      <c r="Q621" s="64"/>
    </row>
    <row r="622" spans="1:17" ht="13.5" customHeight="1">
      <c r="A622" s="65"/>
      <c r="G622" s="63"/>
      <c r="H622" s="66"/>
      <c r="N622" s="63"/>
      <c r="O622" s="63"/>
      <c r="P622" s="63"/>
      <c r="Q622" s="64"/>
    </row>
    <row r="623" spans="1:17" ht="13.5" customHeight="1">
      <c r="A623" s="65"/>
      <c r="G623" s="63"/>
      <c r="H623" s="66"/>
      <c r="N623" s="63"/>
      <c r="O623" s="63"/>
      <c r="P623" s="63"/>
      <c r="Q623" s="64"/>
    </row>
    <row r="624" spans="1:17" ht="13.5" customHeight="1">
      <c r="A624" s="65"/>
      <c r="G624" s="63"/>
      <c r="H624" s="66"/>
      <c r="N624" s="63"/>
      <c r="O624" s="63"/>
      <c r="P624" s="63"/>
      <c r="Q624" s="64"/>
    </row>
    <row r="625" spans="1:17" ht="13.5" customHeight="1">
      <c r="A625" s="65"/>
      <c r="G625" s="63"/>
      <c r="H625" s="66"/>
      <c r="N625" s="63"/>
      <c r="O625" s="63"/>
      <c r="P625" s="63"/>
      <c r="Q625" s="64"/>
    </row>
    <row r="626" spans="1:17" ht="13.5" customHeight="1">
      <c r="A626" s="65"/>
      <c r="G626" s="63"/>
      <c r="H626" s="66"/>
      <c r="N626" s="63"/>
      <c r="O626" s="63"/>
      <c r="P626" s="63"/>
      <c r="Q626" s="64"/>
    </row>
    <row r="627" spans="1:17" ht="13.5" customHeight="1">
      <c r="A627" s="65"/>
      <c r="G627" s="63"/>
      <c r="H627" s="66"/>
      <c r="N627" s="63"/>
      <c r="O627" s="63"/>
      <c r="P627" s="63"/>
      <c r="Q627" s="64"/>
    </row>
    <row r="628" spans="1:17" ht="13.5" customHeight="1">
      <c r="A628" s="65"/>
      <c r="G628" s="63"/>
      <c r="H628" s="66"/>
      <c r="N628" s="63"/>
      <c r="O628" s="63"/>
      <c r="P628" s="63"/>
      <c r="Q628" s="64"/>
    </row>
    <row r="629" spans="1:17" ht="13.5" customHeight="1">
      <c r="A629" s="65"/>
      <c r="G629" s="63"/>
      <c r="H629" s="66"/>
      <c r="N629" s="63"/>
      <c r="O629" s="63"/>
      <c r="P629" s="63"/>
      <c r="Q629" s="64"/>
    </row>
    <row r="630" spans="1:17" ht="13.5" customHeight="1">
      <c r="A630" s="65"/>
      <c r="G630" s="63"/>
      <c r="H630" s="66"/>
      <c r="N630" s="63"/>
      <c r="O630" s="63"/>
      <c r="P630" s="63"/>
      <c r="Q630" s="64"/>
    </row>
    <row r="631" spans="1:17" ht="13.5" customHeight="1">
      <c r="A631" s="65"/>
      <c r="G631" s="63"/>
      <c r="H631" s="66"/>
      <c r="N631" s="63"/>
      <c r="O631" s="63"/>
      <c r="P631" s="63"/>
      <c r="Q631" s="64"/>
    </row>
    <row r="632" spans="1:17" ht="13.5" customHeight="1">
      <c r="A632" s="65"/>
      <c r="G632" s="63"/>
      <c r="H632" s="66"/>
      <c r="N632" s="63"/>
      <c r="O632" s="63"/>
      <c r="P632" s="63"/>
      <c r="Q632" s="64"/>
    </row>
    <row r="633" spans="1:17" ht="13.5" customHeight="1">
      <c r="A633" s="65"/>
      <c r="G633" s="63"/>
      <c r="H633" s="66"/>
      <c r="N633" s="63"/>
      <c r="O633" s="63"/>
      <c r="P633" s="63"/>
      <c r="Q633" s="64"/>
    </row>
    <row r="634" spans="1:17" ht="13.5" customHeight="1">
      <c r="A634" s="65"/>
      <c r="G634" s="63"/>
      <c r="H634" s="66"/>
      <c r="N634" s="63"/>
      <c r="O634" s="63"/>
      <c r="P634" s="63"/>
      <c r="Q634" s="64"/>
    </row>
    <row r="635" spans="1:17" ht="13.5" customHeight="1">
      <c r="A635" s="65"/>
      <c r="G635" s="63"/>
      <c r="H635" s="66"/>
      <c r="N635" s="63"/>
      <c r="O635" s="63"/>
      <c r="P635" s="63"/>
      <c r="Q635" s="64"/>
    </row>
    <row r="636" spans="1:17" ht="13.5" customHeight="1">
      <c r="A636" s="65"/>
      <c r="G636" s="63"/>
      <c r="H636" s="66"/>
      <c r="N636" s="63"/>
      <c r="O636" s="63"/>
      <c r="P636" s="63"/>
      <c r="Q636" s="64"/>
    </row>
    <row r="637" spans="1:17" ht="13.5" customHeight="1">
      <c r="A637" s="65"/>
      <c r="G637" s="63"/>
      <c r="H637" s="66"/>
      <c r="N637" s="63"/>
      <c r="O637" s="63"/>
      <c r="P637" s="63"/>
      <c r="Q637" s="64"/>
    </row>
    <row r="638" spans="1:17" ht="13.5" customHeight="1">
      <c r="A638" s="65"/>
      <c r="G638" s="63"/>
      <c r="H638" s="66"/>
      <c r="N638" s="63"/>
      <c r="O638" s="63"/>
      <c r="P638" s="63"/>
      <c r="Q638" s="64"/>
    </row>
    <row r="639" spans="1:17" ht="13.5" customHeight="1">
      <c r="A639" s="65"/>
      <c r="G639" s="63"/>
      <c r="H639" s="66"/>
      <c r="N639" s="63"/>
      <c r="O639" s="63"/>
      <c r="P639" s="63"/>
      <c r="Q639" s="64"/>
    </row>
    <row r="640" spans="1:17" ht="13.5" customHeight="1">
      <c r="A640" s="65"/>
      <c r="G640" s="63"/>
      <c r="H640" s="66"/>
      <c r="N640" s="63"/>
      <c r="O640" s="63"/>
      <c r="P640" s="63"/>
      <c r="Q640" s="64"/>
    </row>
    <row r="641" spans="1:17" ht="13.5" customHeight="1">
      <c r="A641" s="65"/>
      <c r="G641" s="63"/>
      <c r="H641" s="66"/>
      <c r="N641" s="63"/>
      <c r="O641" s="63"/>
      <c r="P641" s="63"/>
      <c r="Q641" s="64"/>
    </row>
    <row r="642" spans="1:17" ht="13.5" customHeight="1">
      <c r="A642" s="65"/>
      <c r="G642" s="63"/>
      <c r="H642" s="66"/>
      <c r="N642" s="63"/>
      <c r="O642" s="63"/>
      <c r="P642" s="63"/>
      <c r="Q642" s="64"/>
    </row>
    <row r="643" spans="1:17" ht="13.5" customHeight="1">
      <c r="A643" s="65"/>
      <c r="G643" s="63"/>
      <c r="H643" s="66"/>
      <c r="N643" s="63"/>
      <c r="O643" s="63"/>
      <c r="P643" s="63"/>
      <c r="Q643" s="64"/>
    </row>
    <row r="644" spans="1:17" ht="13.5" customHeight="1">
      <c r="A644" s="65"/>
      <c r="G644" s="63"/>
      <c r="H644" s="66"/>
      <c r="N644" s="63"/>
      <c r="O644" s="63"/>
      <c r="P644" s="63"/>
      <c r="Q644" s="64"/>
    </row>
    <row r="645" spans="1:17" ht="13.5" customHeight="1">
      <c r="A645" s="65"/>
      <c r="G645" s="63"/>
      <c r="H645" s="66"/>
      <c r="N645" s="63"/>
      <c r="O645" s="63"/>
      <c r="P645" s="63"/>
      <c r="Q645" s="64"/>
    </row>
    <row r="646" spans="1:17" ht="13.5" customHeight="1">
      <c r="A646" s="65"/>
      <c r="G646" s="63"/>
      <c r="H646" s="66"/>
      <c r="N646" s="63"/>
      <c r="O646" s="63"/>
      <c r="P646" s="63"/>
      <c r="Q646" s="64"/>
    </row>
    <row r="647" spans="1:17" ht="13.5" customHeight="1">
      <c r="A647" s="65"/>
      <c r="G647" s="63"/>
      <c r="H647" s="66"/>
      <c r="N647" s="63"/>
      <c r="O647" s="63"/>
      <c r="P647" s="63"/>
      <c r="Q647" s="64"/>
    </row>
    <row r="648" spans="1:17" ht="13.5" customHeight="1">
      <c r="A648" s="65"/>
      <c r="G648" s="63"/>
      <c r="H648" s="66"/>
      <c r="N648" s="63"/>
      <c r="O648" s="63"/>
      <c r="P648" s="63"/>
      <c r="Q648" s="64"/>
    </row>
    <row r="649" spans="1:17" ht="13.5" customHeight="1">
      <c r="A649" s="65"/>
      <c r="G649" s="63"/>
      <c r="H649" s="66"/>
      <c r="N649" s="63"/>
      <c r="O649" s="63"/>
      <c r="P649" s="63"/>
      <c r="Q649" s="64"/>
    </row>
    <row r="650" spans="1:17" ht="13.5" customHeight="1">
      <c r="A650" s="65"/>
      <c r="G650" s="63"/>
      <c r="H650" s="66"/>
      <c r="N650" s="63"/>
      <c r="O650" s="63"/>
      <c r="P650" s="63"/>
      <c r="Q650" s="64"/>
    </row>
    <row r="651" spans="1:17" ht="13.5" customHeight="1">
      <c r="A651" s="65"/>
      <c r="G651" s="63"/>
      <c r="H651" s="66"/>
      <c r="N651" s="63"/>
      <c r="O651" s="63"/>
      <c r="P651" s="63"/>
      <c r="Q651" s="64"/>
    </row>
    <row r="652" spans="1:17" ht="13.5" customHeight="1">
      <c r="A652" s="65"/>
      <c r="G652" s="63"/>
      <c r="H652" s="66"/>
      <c r="N652" s="63"/>
      <c r="O652" s="63"/>
      <c r="P652" s="63"/>
      <c r="Q652" s="64"/>
    </row>
    <row r="653" spans="1:17" ht="13.5" customHeight="1">
      <c r="A653" s="65"/>
      <c r="G653" s="63"/>
      <c r="H653" s="66"/>
      <c r="N653" s="63"/>
      <c r="O653" s="63"/>
      <c r="P653" s="63"/>
      <c r="Q653" s="64"/>
    </row>
    <row r="654" spans="1:17" ht="13.5" customHeight="1">
      <c r="A654" s="65"/>
      <c r="G654" s="63"/>
      <c r="H654" s="66"/>
      <c r="N654" s="63"/>
      <c r="O654" s="63"/>
      <c r="P654" s="63"/>
      <c r="Q654" s="64"/>
    </row>
    <row r="655" spans="1:17" ht="13.5" customHeight="1">
      <c r="A655" s="65"/>
      <c r="G655" s="63"/>
      <c r="H655" s="66"/>
      <c r="N655" s="63"/>
      <c r="O655" s="63"/>
      <c r="P655" s="63"/>
      <c r="Q655" s="64"/>
    </row>
    <row r="656" spans="1:17" ht="13.5" customHeight="1">
      <c r="A656" s="65"/>
      <c r="G656" s="63"/>
      <c r="H656" s="66"/>
      <c r="N656" s="63"/>
      <c r="O656" s="63"/>
      <c r="P656" s="63"/>
      <c r="Q656" s="64"/>
    </row>
    <row r="657" spans="1:17" ht="13.5" customHeight="1">
      <c r="A657" s="65"/>
      <c r="G657" s="63"/>
      <c r="H657" s="66"/>
      <c r="N657" s="63"/>
      <c r="O657" s="63"/>
      <c r="P657" s="63"/>
      <c r="Q657" s="64"/>
    </row>
    <row r="658" spans="1:17" ht="13.5" customHeight="1">
      <c r="A658" s="65"/>
      <c r="G658" s="63"/>
      <c r="H658" s="66"/>
      <c r="N658" s="63"/>
      <c r="O658" s="63"/>
      <c r="P658" s="63"/>
      <c r="Q658" s="64"/>
    </row>
    <row r="659" spans="1:17" ht="13.5" customHeight="1">
      <c r="A659" s="65"/>
      <c r="G659" s="63"/>
      <c r="H659" s="66"/>
      <c r="N659" s="63"/>
      <c r="O659" s="63"/>
      <c r="P659" s="63"/>
      <c r="Q659" s="64"/>
    </row>
    <row r="660" spans="1:17" ht="13.5" customHeight="1">
      <c r="A660" s="65"/>
      <c r="G660" s="63"/>
      <c r="H660" s="66"/>
      <c r="N660" s="63"/>
      <c r="O660" s="63"/>
      <c r="P660" s="63"/>
      <c r="Q660" s="64"/>
    </row>
    <row r="661" spans="1:17" ht="13.5" customHeight="1">
      <c r="A661" s="65"/>
      <c r="G661" s="63"/>
      <c r="H661" s="66"/>
      <c r="N661" s="63"/>
      <c r="O661" s="63"/>
      <c r="P661" s="63"/>
      <c r="Q661" s="64"/>
    </row>
    <row r="662" spans="1:17" ht="13.5" customHeight="1">
      <c r="A662" s="65"/>
      <c r="G662" s="63"/>
      <c r="H662" s="66"/>
      <c r="N662" s="63"/>
      <c r="O662" s="63"/>
      <c r="P662" s="63"/>
      <c r="Q662" s="64"/>
    </row>
    <row r="663" spans="1:17" ht="13.5" customHeight="1">
      <c r="A663" s="65"/>
      <c r="G663" s="63"/>
      <c r="H663" s="66"/>
      <c r="N663" s="63"/>
      <c r="O663" s="63"/>
      <c r="P663" s="63"/>
      <c r="Q663" s="64"/>
    </row>
    <row r="664" spans="1:17" ht="13.5" customHeight="1">
      <c r="A664" s="65"/>
      <c r="G664" s="63"/>
      <c r="H664" s="66"/>
      <c r="N664" s="63"/>
      <c r="O664" s="63"/>
      <c r="P664" s="63"/>
      <c r="Q664" s="64"/>
    </row>
    <row r="665" spans="1:17" ht="13.5" customHeight="1">
      <c r="A665" s="65"/>
      <c r="G665" s="63"/>
      <c r="H665" s="66"/>
      <c r="N665" s="63"/>
      <c r="O665" s="63"/>
      <c r="P665" s="63"/>
      <c r="Q665" s="64"/>
    </row>
    <row r="666" spans="1:17" ht="13.5" customHeight="1">
      <c r="A666" s="65"/>
      <c r="G666" s="63"/>
      <c r="H666" s="66"/>
      <c r="N666" s="63"/>
      <c r="O666" s="63"/>
      <c r="P666" s="63"/>
      <c r="Q666" s="64"/>
    </row>
    <row r="667" spans="1:17" ht="13.5" customHeight="1">
      <c r="A667" s="65"/>
      <c r="G667" s="63"/>
      <c r="H667" s="66"/>
      <c r="N667" s="63"/>
      <c r="O667" s="63"/>
      <c r="P667" s="63"/>
      <c r="Q667" s="64"/>
    </row>
    <row r="668" spans="1:17" ht="13.5" customHeight="1">
      <c r="A668" s="65"/>
      <c r="G668" s="63"/>
      <c r="H668" s="66"/>
      <c r="N668" s="63"/>
      <c r="O668" s="63"/>
      <c r="P668" s="63"/>
      <c r="Q668" s="64"/>
    </row>
    <row r="669" spans="1:17" ht="13.5" customHeight="1">
      <c r="A669" s="65"/>
      <c r="G669" s="63"/>
      <c r="H669" s="66"/>
      <c r="N669" s="63"/>
      <c r="O669" s="63"/>
      <c r="P669" s="63"/>
      <c r="Q669" s="64"/>
    </row>
    <row r="670" spans="1:17" ht="13.5" customHeight="1">
      <c r="A670" s="65"/>
      <c r="G670" s="63"/>
      <c r="H670" s="66"/>
      <c r="N670" s="63"/>
      <c r="O670" s="63"/>
      <c r="P670" s="63"/>
      <c r="Q670" s="64"/>
    </row>
    <row r="671" spans="1:17" ht="13.5" customHeight="1">
      <c r="A671" s="65"/>
      <c r="G671" s="63"/>
      <c r="H671" s="66"/>
      <c r="N671" s="63"/>
      <c r="O671" s="63"/>
      <c r="P671" s="63"/>
      <c r="Q671" s="64"/>
    </row>
    <row r="672" spans="1:17" ht="13.5" customHeight="1">
      <c r="A672" s="65"/>
      <c r="G672" s="63"/>
      <c r="H672" s="66"/>
      <c r="N672" s="63"/>
      <c r="O672" s="63"/>
      <c r="P672" s="63"/>
      <c r="Q672" s="64"/>
    </row>
    <row r="673" spans="1:17" ht="13.5" customHeight="1">
      <c r="A673" s="65"/>
      <c r="G673" s="63"/>
      <c r="H673" s="66"/>
      <c r="N673" s="63"/>
      <c r="O673" s="63"/>
      <c r="P673" s="63"/>
      <c r="Q673" s="64"/>
    </row>
    <row r="674" spans="1:17" ht="13.5" customHeight="1">
      <c r="A674" s="65"/>
      <c r="G674" s="63"/>
      <c r="H674" s="66"/>
      <c r="N674" s="63"/>
      <c r="O674" s="63"/>
      <c r="P674" s="63"/>
      <c r="Q674" s="64"/>
    </row>
    <row r="675" spans="1:17" ht="13.5" customHeight="1">
      <c r="A675" s="65"/>
      <c r="G675" s="63"/>
      <c r="H675" s="66"/>
      <c r="N675" s="63"/>
      <c r="O675" s="63"/>
      <c r="P675" s="63"/>
      <c r="Q675" s="64"/>
    </row>
    <row r="676" spans="1:17" ht="13.5" customHeight="1">
      <c r="A676" s="65"/>
      <c r="G676" s="63"/>
      <c r="H676" s="66"/>
      <c r="N676" s="63"/>
      <c r="O676" s="63"/>
      <c r="P676" s="63"/>
      <c r="Q676" s="64"/>
    </row>
    <row r="677" spans="1:17" ht="13.5" customHeight="1">
      <c r="A677" s="65"/>
      <c r="G677" s="63"/>
      <c r="H677" s="66"/>
      <c r="N677" s="63"/>
      <c r="O677" s="63"/>
      <c r="P677" s="63"/>
      <c r="Q677" s="64"/>
    </row>
    <row r="678" spans="1:17" ht="13.5" customHeight="1">
      <c r="A678" s="65"/>
      <c r="G678" s="63"/>
      <c r="H678" s="66"/>
      <c r="N678" s="63"/>
      <c r="O678" s="63"/>
      <c r="P678" s="63"/>
      <c r="Q678" s="64"/>
    </row>
    <row r="679" spans="1:17" ht="13.5" customHeight="1">
      <c r="A679" s="65"/>
      <c r="G679" s="63"/>
      <c r="H679" s="66"/>
      <c r="N679" s="63"/>
      <c r="O679" s="63"/>
      <c r="P679" s="63"/>
      <c r="Q679" s="64"/>
    </row>
    <row r="680" spans="1:17" ht="13.5" customHeight="1">
      <c r="A680" s="65"/>
      <c r="G680" s="63"/>
      <c r="H680" s="66"/>
      <c r="N680" s="63"/>
      <c r="O680" s="63"/>
      <c r="P680" s="63"/>
      <c r="Q680" s="64"/>
    </row>
    <row r="681" spans="1:17" ht="13.5" customHeight="1">
      <c r="A681" s="65"/>
      <c r="G681" s="63"/>
      <c r="H681" s="66"/>
      <c r="N681" s="63"/>
      <c r="O681" s="63"/>
      <c r="P681" s="63"/>
      <c r="Q681" s="64"/>
    </row>
    <row r="682" spans="1:17" ht="13.5" customHeight="1">
      <c r="A682" s="65"/>
      <c r="G682" s="63"/>
      <c r="H682" s="66"/>
      <c r="N682" s="63"/>
      <c r="O682" s="63"/>
      <c r="P682" s="63"/>
      <c r="Q682" s="64"/>
    </row>
    <row r="683" spans="1:17" ht="13.5" customHeight="1">
      <c r="A683" s="65"/>
      <c r="G683" s="63"/>
      <c r="H683" s="66"/>
      <c r="N683" s="63"/>
      <c r="O683" s="63"/>
      <c r="P683" s="63"/>
      <c r="Q683" s="64"/>
    </row>
    <row r="684" spans="1:17" ht="13.5" customHeight="1">
      <c r="A684" s="65"/>
      <c r="G684" s="63"/>
      <c r="H684" s="66"/>
      <c r="N684" s="63"/>
      <c r="O684" s="63"/>
      <c r="P684" s="63"/>
      <c r="Q684" s="64"/>
    </row>
    <row r="685" spans="1:17" ht="13.5" customHeight="1">
      <c r="A685" s="65"/>
      <c r="G685" s="63"/>
      <c r="H685" s="66"/>
      <c r="N685" s="63"/>
      <c r="O685" s="63"/>
      <c r="P685" s="63"/>
      <c r="Q685" s="64"/>
    </row>
    <row r="686" spans="1:17" ht="13.5" customHeight="1">
      <c r="A686" s="65"/>
      <c r="G686" s="63"/>
      <c r="H686" s="66"/>
      <c r="N686" s="63"/>
      <c r="O686" s="63"/>
      <c r="P686" s="63"/>
      <c r="Q686" s="64"/>
    </row>
    <row r="687" spans="1:17" ht="13.5" customHeight="1">
      <c r="A687" s="65"/>
      <c r="G687" s="63"/>
      <c r="H687" s="66"/>
      <c r="N687" s="63"/>
      <c r="O687" s="63"/>
      <c r="P687" s="63"/>
      <c r="Q687" s="64"/>
    </row>
    <row r="688" spans="1:17" ht="13.5" customHeight="1">
      <c r="A688" s="65"/>
      <c r="G688" s="63"/>
      <c r="H688" s="66"/>
      <c r="N688" s="63"/>
      <c r="O688" s="63"/>
      <c r="P688" s="63"/>
      <c r="Q688" s="64"/>
    </row>
    <row r="689" spans="1:17" ht="13.5" customHeight="1">
      <c r="A689" s="65"/>
      <c r="G689" s="63"/>
      <c r="H689" s="66"/>
      <c r="N689" s="63"/>
      <c r="O689" s="63"/>
      <c r="P689" s="63"/>
      <c r="Q689" s="64"/>
    </row>
    <row r="690" spans="1:17" ht="13.5" customHeight="1">
      <c r="A690" s="65"/>
      <c r="G690" s="63"/>
      <c r="H690" s="66"/>
      <c r="N690" s="63"/>
      <c r="O690" s="63"/>
      <c r="P690" s="63"/>
      <c r="Q690" s="64"/>
    </row>
    <row r="691" spans="1:17" ht="13.5" customHeight="1">
      <c r="A691" s="65"/>
      <c r="G691" s="63"/>
      <c r="H691" s="66"/>
      <c r="N691" s="63"/>
      <c r="O691" s="63"/>
      <c r="P691" s="63"/>
      <c r="Q691" s="64"/>
    </row>
    <row r="692" spans="1:17" ht="13.5" customHeight="1">
      <c r="A692" s="65"/>
      <c r="G692" s="63"/>
      <c r="H692" s="66"/>
      <c r="N692" s="63"/>
      <c r="O692" s="63"/>
      <c r="P692" s="63"/>
      <c r="Q692" s="64"/>
    </row>
    <row r="693" spans="1:17" ht="13.5" customHeight="1">
      <c r="A693" s="65"/>
      <c r="G693" s="63"/>
      <c r="H693" s="66"/>
      <c r="N693" s="63"/>
      <c r="O693" s="63"/>
      <c r="P693" s="63"/>
      <c r="Q693" s="64"/>
    </row>
    <row r="694" spans="1:17" ht="13.5" customHeight="1">
      <c r="A694" s="65"/>
      <c r="G694" s="63"/>
      <c r="H694" s="66"/>
      <c r="N694" s="63"/>
      <c r="O694" s="63"/>
      <c r="P694" s="63"/>
      <c r="Q694" s="64"/>
    </row>
    <row r="695" spans="1:17" ht="13.5" customHeight="1">
      <c r="A695" s="65"/>
      <c r="G695" s="63"/>
      <c r="H695" s="66"/>
      <c r="N695" s="63"/>
      <c r="O695" s="63"/>
      <c r="P695" s="63"/>
      <c r="Q695" s="64"/>
    </row>
    <row r="696" spans="1:17" ht="13.5" customHeight="1">
      <c r="A696" s="65"/>
      <c r="G696" s="63"/>
      <c r="H696" s="66"/>
      <c r="N696" s="63"/>
      <c r="O696" s="63"/>
      <c r="P696" s="63"/>
      <c r="Q696" s="64"/>
    </row>
    <row r="697" spans="1:17" ht="13.5" customHeight="1">
      <c r="A697" s="65"/>
      <c r="G697" s="63"/>
      <c r="H697" s="66"/>
      <c r="N697" s="63"/>
      <c r="O697" s="63"/>
      <c r="P697" s="63"/>
      <c r="Q697" s="64"/>
    </row>
    <row r="698" spans="1:17" ht="13.5" customHeight="1">
      <c r="A698" s="65"/>
      <c r="G698" s="63"/>
      <c r="H698" s="66"/>
      <c r="N698" s="63"/>
      <c r="O698" s="63"/>
      <c r="P698" s="63"/>
      <c r="Q698" s="64"/>
    </row>
    <row r="699" spans="1:17" ht="13.5" customHeight="1">
      <c r="A699" s="65"/>
      <c r="G699" s="63"/>
      <c r="H699" s="66"/>
      <c r="N699" s="63"/>
      <c r="O699" s="63"/>
      <c r="P699" s="63"/>
      <c r="Q699" s="64"/>
    </row>
    <row r="700" spans="1:17" ht="13.5" customHeight="1">
      <c r="A700" s="65"/>
      <c r="G700" s="63"/>
      <c r="H700" s="66"/>
      <c r="N700" s="63"/>
      <c r="O700" s="63"/>
      <c r="P700" s="63"/>
      <c r="Q700" s="64"/>
    </row>
    <row r="701" spans="1:17" ht="13.5" customHeight="1">
      <c r="A701" s="65"/>
      <c r="G701" s="63"/>
      <c r="H701" s="66"/>
      <c r="N701" s="63"/>
      <c r="O701" s="63"/>
      <c r="P701" s="63"/>
      <c r="Q701" s="64"/>
    </row>
    <row r="702" spans="1:17" ht="13.5" customHeight="1">
      <c r="A702" s="65"/>
      <c r="G702" s="63"/>
      <c r="H702" s="66"/>
      <c r="N702" s="63"/>
      <c r="O702" s="63"/>
      <c r="P702" s="63"/>
      <c r="Q702" s="64"/>
    </row>
    <row r="703" spans="1:17" ht="13.5" customHeight="1">
      <c r="A703" s="65"/>
      <c r="G703" s="63"/>
      <c r="H703" s="66"/>
      <c r="N703" s="63"/>
      <c r="O703" s="63"/>
      <c r="P703" s="63"/>
      <c r="Q703" s="64"/>
    </row>
    <row r="704" spans="1:17" ht="13.5" customHeight="1">
      <c r="A704" s="65"/>
      <c r="G704" s="63"/>
      <c r="H704" s="66"/>
      <c r="N704" s="63"/>
      <c r="O704" s="63"/>
      <c r="P704" s="63"/>
      <c r="Q704" s="64"/>
    </row>
    <row r="705" spans="1:17" ht="13.5" customHeight="1">
      <c r="A705" s="65"/>
      <c r="G705" s="63"/>
      <c r="H705" s="66"/>
      <c r="N705" s="63"/>
      <c r="O705" s="63"/>
      <c r="P705" s="63"/>
      <c r="Q705" s="64"/>
    </row>
    <row r="706" spans="1:17" ht="13.5" customHeight="1">
      <c r="A706" s="65"/>
      <c r="G706" s="63"/>
      <c r="H706" s="66"/>
      <c r="N706" s="63"/>
      <c r="O706" s="63"/>
      <c r="P706" s="63"/>
      <c r="Q706" s="64"/>
    </row>
    <row r="707" spans="1:17" ht="13.5" customHeight="1">
      <c r="A707" s="65"/>
      <c r="G707" s="63"/>
      <c r="H707" s="66"/>
      <c r="N707" s="63"/>
      <c r="O707" s="63"/>
      <c r="P707" s="63"/>
      <c r="Q707" s="64"/>
    </row>
    <row r="708" spans="1:17" ht="13.5" customHeight="1">
      <c r="A708" s="65"/>
      <c r="G708" s="63"/>
      <c r="H708" s="66"/>
      <c r="N708" s="63"/>
      <c r="O708" s="63"/>
      <c r="P708" s="63"/>
      <c r="Q708" s="64"/>
    </row>
    <row r="709" spans="1:17" ht="13.5" customHeight="1">
      <c r="A709" s="65"/>
      <c r="G709" s="63"/>
      <c r="H709" s="66"/>
      <c r="N709" s="63"/>
      <c r="O709" s="63"/>
      <c r="P709" s="63"/>
      <c r="Q709" s="64"/>
    </row>
    <row r="710" spans="1:17" ht="13.5" customHeight="1">
      <c r="A710" s="65"/>
      <c r="G710" s="63"/>
      <c r="H710" s="66"/>
      <c r="N710" s="63"/>
      <c r="O710" s="63"/>
      <c r="P710" s="63"/>
      <c r="Q710" s="64"/>
    </row>
    <row r="711" spans="1:17" ht="13.5" customHeight="1">
      <c r="A711" s="65"/>
      <c r="G711" s="63"/>
      <c r="H711" s="66"/>
      <c r="N711" s="63"/>
      <c r="O711" s="63"/>
      <c r="P711" s="63"/>
      <c r="Q711" s="64"/>
    </row>
    <row r="712" spans="1:17" ht="13.5" customHeight="1">
      <c r="A712" s="65"/>
      <c r="G712" s="63"/>
      <c r="H712" s="66"/>
      <c r="N712" s="63"/>
      <c r="O712" s="63"/>
      <c r="P712" s="63"/>
      <c r="Q712" s="64"/>
    </row>
    <row r="713" spans="1:17" ht="13.5" customHeight="1">
      <c r="A713" s="65"/>
      <c r="G713" s="63"/>
      <c r="H713" s="66"/>
      <c r="N713" s="63"/>
      <c r="O713" s="63"/>
      <c r="P713" s="63"/>
      <c r="Q713" s="64"/>
    </row>
    <row r="714" spans="1:17" ht="13.5" customHeight="1">
      <c r="A714" s="65"/>
      <c r="G714" s="63"/>
      <c r="H714" s="66"/>
      <c r="N714" s="63"/>
      <c r="O714" s="63"/>
      <c r="P714" s="63"/>
      <c r="Q714" s="64"/>
    </row>
    <row r="715" spans="1:17" ht="13.5" customHeight="1">
      <c r="A715" s="65"/>
      <c r="G715" s="63"/>
      <c r="H715" s="66"/>
      <c r="N715" s="63"/>
      <c r="O715" s="63"/>
      <c r="P715" s="63"/>
      <c r="Q715" s="64"/>
    </row>
    <row r="716" spans="1:17" ht="13.5" customHeight="1">
      <c r="A716" s="65"/>
      <c r="G716" s="63"/>
      <c r="H716" s="66"/>
      <c r="N716" s="63"/>
      <c r="O716" s="63"/>
      <c r="P716" s="63"/>
      <c r="Q716" s="64"/>
    </row>
    <row r="717" spans="1:17" ht="13.5" customHeight="1">
      <c r="A717" s="65"/>
      <c r="G717" s="63"/>
      <c r="H717" s="66"/>
      <c r="N717" s="63"/>
      <c r="O717" s="63"/>
      <c r="P717" s="63"/>
      <c r="Q717" s="64"/>
    </row>
    <row r="718" spans="1:17" ht="13.5" customHeight="1">
      <c r="A718" s="65"/>
      <c r="G718" s="63"/>
      <c r="H718" s="66"/>
      <c r="N718" s="63"/>
      <c r="O718" s="63"/>
      <c r="P718" s="63"/>
      <c r="Q718" s="64"/>
    </row>
    <row r="719" spans="1:17" ht="13.5" customHeight="1">
      <c r="A719" s="65"/>
      <c r="G719" s="63"/>
      <c r="H719" s="66"/>
      <c r="N719" s="63"/>
      <c r="O719" s="63"/>
      <c r="P719" s="63"/>
      <c r="Q719" s="64"/>
    </row>
    <row r="720" spans="1:17" ht="13.5" customHeight="1">
      <c r="A720" s="65"/>
      <c r="G720" s="63"/>
      <c r="H720" s="66"/>
      <c r="N720" s="63"/>
      <c r="O720" s="63"/>
      <c r="P720" s="63"/>
      <c r="Q720" s="64"/>
    </row>
    <row r="721" spans="1:17" ht="13.5" customHeight="1">
      <c r="A721" s="65"/>
      <c r="G721" s="63"/>
      <c r="H721" s="66"/>
      <c r="N721" s="63"/>
      <c r="O721" s="63"/>
      <c r="P721" s="63"/>
      <c r="Q721" s="64"/>
    </row>
    <row r="722" spans="1:17" ht="13.5" customHeight="1">
      <c r="A722" s="65"/>
      <c r="G722" s="63"/>
      <c r="H722" s="66"/>
      <c r="N722" s="63"/>
      <c r="O722" s="63"/>
      <c r="P722" s="63"/>
      <c r="Q722" s="64"/>
    </row>
    <row r="723" spans="1:17" ht="13.5" customHeight="1">
      <c r="A723" s="65"/>
      <c r="G723" s="63"/>
      <c r="H723" s="66"/>
      <c r="N723" s="63"/>
      <c r="O723" s="63"/>
      <c r="P723" s="63"/>
      <c r="Q723" s="64"/>
    </row>
    <row r="724" spans="1:17" ht="13.5" customHeight="1">
      <c r="A724" s="65"/>
      <c r="G724" s="63"/>
      <c r="H724" s="66"/>
      <c r="N724" s="63"/>
      <c r="O724" s="63"/>
      <c r="P724" s="63"/>
      <c r="Q724" s="64"/>
    </row>
    <row r="725" spans="1:17" ht="13.5" customHeight="1">
      <c r="A725" s="65"/>
      <c r="G725" s="63"/>
      <c r="H725" s="66"/>
      <c r="N725" s="63"/>
      <c r="O725" s="63"/>
      <c r="P725" s="63"/>
      <c r="Q725" s="64"/>
    </row>
    <row r="726" spans="1:17" ht="13.5" customHeight="1">
      <c r="A726" s="65"/>
      <c r="G726" s="63"/>
      <c r="H726" s="66"/>
      <c r="N726" s="63"/>
      <c r="O726" s="63"/>
      <c r="P726" s="63"/>
      <c r="Q726" s="64"/>
    </row>
    <row r="727" spans="1:17" ht="13.5" customHeight="1">
      <c r="A727" s="65"/>
      <c r="G727" s="63"/>
      <c r="H727" s="66"/>
      <c r="N727" s="63"/>
      <c r="O727" s="63"/>
      <c r="P727" s="63"/>
      <c r="Q727" s="64"/>
    </row>
    <row r="728" spans="1:17" ht="13.5" customHeight="1">
      <c r="A728" s="65"/>
      <c r="G728" s="63"/>
      <c r="H728" s="66"/>
      <c r="N728" s="63"/>
      <c r="O728" s="63"/>
      <c r="P728" s="63"/>
      <c r="Q728" s="64"/>
    </row>
    <row r="729" spans="1:17" ht="13.5" customHeight="1">
      <c r="A729" s="65"/>
      <c r="G729" s="63"/>
      <c r="H729" s="66"/>
      <c r="N729" s="63"/>
      <c r="O729" s="63"/>
      <c r="P729" s="63"/>
      <c r="Q729" s="64"/>
    </row>
    <row r="730" spans="1:17" ht="13.5" customHeight="1">
      <c r="A730" s="65"/>
      <c r="G730" s="63"/>
      <c r="H730" s="66"/>
      <c r="N730" s="63"/>
      <c r="O730" s="63"/>
      <c r="P730" s="63"/>
      <c r="Q730" s="64"/>
    </row>
    <row r="731" spans="1:17" ht="13.5" customHeight="1">
      <c r="A731" s="65"/>
      <c r="G731" s="63"/>
      <c r="H731" s="66"/>
      <c r="N731" s="63"/>
      <c r="O731" s="63"/>
      <c r="P731" s="63"/>
      <c r="Q731" s="64"/>
    </row>
    <row r="732" spans="1:17" ht="13.5" customHeight="1">
      <c r="A732" s="65"/>
      <c r="G732" s="63"/>
      <c r="H732" s="66"/>
      <c r="N732" s="63"/>
      <c r="O732" s="63"/>
      <c r="P732" s="63"/>
      <c r="Q732" s="64"/>
    </row>
    <row r="733" spans="1:17" ht="13.5" customHeight="1">
      <c r="A733" s="65"/>
      <c r="G733" s="63"/>
      <c r="H733" s="66"/>
      <c r="N733" s="63"/>
      <c r="O733" s="63"/>
      <c r="P733" s="63"/>
      <c r="Q733" s="64"/>
    </row>
    <row r="734" spans="1:17" ht="13.5" customHeight="1">
      <c r="A734" s="65"/>
      <c r="G734" s="63"/>
      <c r="H734" s="66"/>
      <c r="N734" s="63"/>
      <c r="O734" s="63"/>
      <c r="P734" s="63"/>
      <c r="Q734" s="64"/>
    </row>
    <row r="735" spans="1:17" ht="13.5" customHeight="1">
      <c r="A735" s="65"/>
      <c r="G735" s="63"/>
      <c r="H735" s="66"/>
      <c r="N735" s="63"/>
      <c r="O735" s="63"/>
      <c r="P735" s="63"/>
      <c r="Q735" s="64"/>
    </row>
    <row r="736" spans="1:17" ht="13.5" customHeight="1">
      <c r="A736" s="65"/>
      <c r="G736" s="63"/>
      <c r="H736" s="66"/>
      <c r="N736" s="63"/>
      <c r="O736" s="63"/>
      <c r="P736" s="63"/>
      <c r="Q736" s="64"/>
    </row>
    <row r="737" spans="1:17" ht="13.5" customHeight="1">
      <c r="A737" s="65"/>
      <c r="G737" s="63"/>
      <c r="H737" s="66"/>
      <c r="N737" s="63"/>
      <c r="O737" s="63"/>
      <c r="P737" s="63"/>
      <c r="Q737" s="64"/>
    </row>
    <row r="738" spans="1:17" ht="13.5" customHeight="1">
      <c r="A738" s="65"/>
      <c r="G738" s="63"/>
      <c r="H738" s="66"/>
      <c r="N738" s="63"/>
      <c r="O738" s="63"/>
      <c r="P738" s="63"/>
      <c r="Q738" s="64"/>
    </row>
    <row r="739" spans="1:17" ht="13.5" customHeight="1">
      <c r="A739" s="65"/>
      <c r="G739" s="63"/>
      <c r="H739" s="66"/>
      <c r="N739" s="63"/>
      <c r="O739" s="63"/>
      <c r="P739" s="63"/>
      <c r="Q739" s="64"/>
    </row>
    <row r="740" spans="1:17" ht="13.5" customHeight="1">
      <c r="A740" s="65"/>
      <c r="G740" s="63"/>
      <c r="H740" s="66"/>
      <c r="N740" s="63"/>
      <c r="O740" s="63"/>
      <c r="P740" s="63"/>
      <c r="Q740" s="64"/>
    </row>
    <row r="741" spans="1:17" ht="13.5" customHeight="1">
      <c r="A741" s="65"/>
      <c r="G741" s="63"/>
      <c r="H741" s="66"/>
      <c r="N741" s="63"/>
      <c r="O741" s="63"/>
      <c r="P741" s="63"/>
      <c r="Q741" s="64"/>
    </row>
    <row r="742" spans="1:17" ht="13.5" customHeight="1">
      <c r="A742" s="65"/>
      <c r="G742" s="63"/>
      <c r="H742" s="66"/>
      <c r="N742" s="63"/>
      <c r="O742" s="63"/>
      <c r="P742" s="63"/>
      <c r="Q742" s="64"/>
    </row>
    <row r="743" spans="1:17" ht="13.5" customHeight="1">
      <c r="A743" s="65"/>
      <c r="G743" s="63"/>
      <c r="H743" s="66"/>
      <c r="N743" s="63"/>
      <c r="O743" s="63"/>
      <c r="P743" s="63"/>
      <c r="Q743" s="64"/>
    </row>
    <row r="744" spans="1:17" ht="13.5" customHeight="1">
      <c r="A744" s="65"/>
      <c r="G744" s="63"/>
      <c r="H744" s="66"/>
      <c r="N744" s="63"/>
      <c r="O744" s="63"/>
      <c r="P744" s="63"/>
      <c r="Q744" s="64"/>
    </row>
    <row r="745" spans="1:17" ht="13.5" customHeight="1">
      <c r="A745" s="65"/>
      <c r="G745" s="63"/>
      <c r="H745" s="66"/>
      <c r="N745" s="63"/>
      <c r="O745" s="63"/>
      <c r="P745" s="63"/>
      <c r="Q745" s="64"/>
    </row>
    <row r="746" spans="1:17" ht="13.5" customHeight="1">
      <c r="A746" s="65"/>
      <c r="G746" s="63"/>
      <c r="H746" s="66"/>
      <c r="N746" s="63"/>
      <c r="O746" s="63"/>
      <c r="P746" s="63"/>
      <c r="Q746" s="64"/>
    </row>
    <row r="747" spans="1:17" ht="13.5" customHeight="1">
      <c r="A747" s="65"/>
      <c r="G747" s="63"/>
      <c r="H747" s="66"/>
      <c r="N747" s="63"/>
      <c r="O747" s="63"/>
      <c r="P747" s="63"/>
      <c r="Q747" s="64"/>
    </row>
    <row r="748" spans="1:17" ht="13.5" customHeight="1">
      <c r="A748" s="65"/>
      <c r="G748" s="63"/>
      <c r="H748" s="66"/>
      <c r="N748" s="63"/>
      <c r="O748" s="63"/>
      <c r="P748" s="63"/>
      <c r="Q748" s="64"/>
    </row>
    <row r="749" spans="1:17" ht="13.5" customHeight="1">
      <c r="A749" s="65"/>
      <c r="G749" s="63"/>
      <c r="H749" s="66"/>
      <c r="N749" s="63"/>
      <c r="O749" s="63"/>
      <c r="P749" s="63"/>
      <c r="Q749" s="64"/>
    </row>
    <row r="750" spans="1:17" ht="13.5" customHeight="1">
      <c r="A750" s="65"/>
      <c r="G750" s="63"/>
      <c r="H750" s="66"/>
      <c r="N750" s="63"/>
      <c r="O750" s="63"/>
      <c r="P750" s="63"/>
      <c r="Q750" s="64"/>
    </row>
    <row r="751" spans="1:17" ht="13.5" customHeight="1">
      <c r="A751" s="65"/>
      <c r="G751" s="63"/>
      <c r="H751" s="66"/>
      <c r="N751" s="63"/>
      <c r="O751" s="63"/>
      <c r="P751" s="63"/>
      <c r="Q751" s="64"/>
    </row>
    <row r="752" spans="1:17" ht="13.5" customHeight="1">
      <c r="A752" s="65"/>
      <c r="G752" s="63"/>
      <c r="H752" s="66"/>
      <c r="N752" s="63"/>
      <c r="O752" s="63"/>
      <c r="P752" s="63"/>
      <c r="Q752" s="64"/>
    </row>
    <row r="753" spans="1:17" ht="13.5" customHeight="1">
      <c r="A753" s="65"/>
      <c r="G753" s="63"/>
      <c r="H753" s="66"/>
      <c r="N753" s="63"/>
      <c r="O753" s="63"/>
      <c r="P753" s="63"/>
      <c r="Q753" s="64"/>
    </row>
    <row r="754" spans="1:17" ht="13.5" customHeight="1">
      <c r="A754" s="65"/>
      <c r="G754" s="63"/>
      <c r="H754" s="66"/>
      <c r="N754" s="63"/>
      <c r="O754" s="63"/>
      <c r="P754" s="63"/>
      <c r="Q754" s="64"/>
    </row>
    <row r="755" spans="1:17" ht="13.5" customHeight="1">
      <c r="A755" s="65"/>
      <c r="G755" s="63"/>
      <c r="H755" s="66"/>
      <c r="N755" s="63"/>
      <c r="O755" s="63"/>
      <c r="P755" s="63"/>
      <c r="Q755" s="64"/>
    </row>
    <row r="756" spans="1:17" ht="13.5" customHeight="1">
      <c r="A756" s="65"/>
      <c r="G756" s="63"/>
      <c r="H756" s="66"/>
      <c r="N756" s="63"/>
      <c r="O756" s="63"/>
      <c r="P756" s="63"/>
      <c r="Q756" s="64"/>
    </row>
    <row r="757" spans="1:17" ht="13.5" customHeight="1">
      <c r="A757" s="65"/>
      <c r="G757" s="63"/>
      <c r="H757" s="66"/>
      <c r="N757" s="63"/>
      <c r="O757" s="63"/>
      <c r="P757" s="63"/>
      <c r="Q757" s="64"/>
    </row>
    <row r="758" spans="1:17" ht="13.5" customHeight="1">
      <c r="A758" s="65"/>
      <c r="G758" s="63"/>
      <c r="H758" s="66"/>
      <c r="N758" s="63"/>
      <c r="O758" s="63"/>
      <c r="P758" s="63"/>
      <c r="Q758" s="64"/>
    </row>
    <row r="759" spans="1:17" ht="13.5" customHeight="1">
      <c r="A759" s="65"/>
      <c r="G759" s="63"/>
      <c r="H759" s="66"/>
      <c r="N759" s="63"/>
      <c r="O759" s="63"/>
      <c r="P759" s="63"/>
      <c r="Q759" s="64"/>
    </row>
    <row r="760" spans="1:17" ht="13.5" customHeight="1">
      <c r="A760" s="65"/>
      <c r="G760" s="63"/>
      <c r="H760" s="66"/>
      <c r="N760" s="63"/>
      <c r="O760" s="63"/>
      <c r="P760" s="63"/>
      <c r="Q760" s="64"/>
    </row>
    <row r="761" spans="1:17" ht="13.5" customHeight="1">
      <c r="A761" s="65"/>
      <c r="G761" s="63"/>
      <c r="H761" s="66"/>
      <c r="N761" s="63"/>
      <c r="O761" s="63"/>
      <c r="P761" s="63"/>
      <c r="Q761" s="64"/>
    </row>
    <row r="762" spans="1:17" ht="13.5" customHeight="1">
      <c r="A762" s="65"/>
      <c r="G762" s="63"/>
      <c r="H762" s="66"/>
      <c r="N762" s="63"/>
      <c r="O762" s="63"/>
      <c r="P762" s="63"/>
      <c r="Q762" s="64"/>
    </row>
    <row r="763" spans="1:17" ht="13.5" customHeight="1">
      <c r="A763" s="65"/>
      <c r="G763" s="63"/>
      <c r="H763" s="66"/>
      <c r="N763" s="63"/>
      <c r="O763" s="63"/>
      <c r="P763" s="63"/>
      <c r="Q763" s="64"/>
    </row>
    <row r="764" spans="1:17" ht="13.5" customHeight="1">
      <c r="A764" s="65"/>
      <c r="G764" s="63"/>
      <c r="H764" s="66"/>
      <c r="N764" s="63"/>
      <c r="O764" s="63"/>
      <c r="P764" s="63"/>
      <c r="Q764" s="64"/>
    </row>
    <row r="765" spans="1:17" ht="13.5" customHeight="1">
      <c r="A765" s="65"/>
      <c r="G765" s="63"/>
      <c r="H765" s="66"/>
      <c r="N765" s="63"/>
      <c r="O765" s="63"/>
      <c r="P765" s="63"/>
      <c r="Q765" s="64"/>
    </row>
    <row r="766" spans="1:17" ht="13.5" customHeight="1">
      <c r="A766" s="65"/>
      <c r="G766" s="63"/>
      <c r="H766" s="66"/>
      <c r="N766" s="63"/>
      <c r="O766" s="63"/>
      <c r="P766" s="63"/>
      <c r="Q766" s="64"/>
    </row>
    <row r="767" spans="1:17" ht="13.5" customHeight="1">
      <c r="A767" s="65"/>
      <c r="G767" s="63"/>
      <c r="H767" s="66"/>
      <c r="N767" s="63"/>
      <c r="O767" s="63"/>
      <c r="P767" s="63"/>
      <c r="Q767" s="64"/>
    </row>
    <row r="768" spans="1:17" ht="13.5" customHeight="1">
      <c r="A768" s="65"/>
      <c r="G768" s="63"/>
      <c r="H768" s="66"/>
      <c r="N768" s="63"/>
      <c r="O768" s="63"/>
      <c r="P768" s="63"/>
      <c r="Q768" s="64"/>
    </row>
    <row r="769" spans="1:17" ht="13.5" customHeight="1">
      <c r="A769" s="65"/>
      <c r="G769" s="63"/>
      <c r="H769" s="66"/>
      <c r="N769" s="63"/>
      <c r="O769" s="63"/>
      <c r="P769" s="63"/>
      <c r="Q769" s="64"/>
    </row>
    <row r="770" spans="1:17" ht="13.5" customHeight="1">
      <c r="A770" s="65"/>
      <c r="G770" s="63"/>
      <c r="H770" s="66"/>
      <c r="N770" s="63"/>
      <c r="O770" s="63"/>
      <c r="P770" s="63"/>
      <c r="Q770" s="64"/>
    </row>
    <row r="771" spans="1:17" ht="13.5" customHeight="1">
      <c r="A771" s="65"/>
      <c r="G771" s="63"/>
      <c r="H771" s="66"/>
      <c r="N771" s="63"/>
      <c r="O771" s="63"/>
      <c r="P771" s="63"/>
      <c r="Q771" s="64"/>
    </row>
    <row r="772" spans="1:17" ht="13.5" customHeight="1">
      <c r="A772" s="65"/>
      <c r="G772" s="63"/>
      <c r="H772" s="66"/>
      <c r="N772" s="63"/>
      <c r="O772" s="63"/>
      <c r="P772" s="63"/>
      <c r="Q772" s="64"/>
    </row>
    <row r="773" spans="1:17" ht="13.5" customHeight="1">
      <c r="A773" s="65"/>
      <c r="G773" s="63"/>
      <c r="H773" s="66"/>
      <c r="N773" s="63"/>
      <c r="O773" s="63"/>
      <c r="P773" s="63"/>
      <c r="Q773" s="64"/>
    </row>
    <row r="774" spans="1:17" ht="13.5" customHeight="1">
      <c r="A774" s="65"/>
      <c r="G774" s="63"/>
      <c r="H774" s="66"/>
      <c r="N774" s="63"/>
      <c r="O774" s="63"/>
      <c r="P774" s="63"/>
      <c r="Q774" s="64"/>
    </row>
    <row r="775" spans="1:17" ht="13.5" customHeight="1">
      <c r="A775" s="65"/>
      <c r="G775" s="63"/>
      <c r="H775" s="66"/>
      <c r="N775" s="63"/>
      <c r="O775" s="63"/>
      <c r="P775" s="63"/>
      <c r="Q775" s="64"/>
    </row>
    <row r="776" spans="1:17" ht="13.5" customHeight="1">
      <c r="A776" s="65"/>
      <c r="G776" s="63"/>
      <c r="H776" s="66"/>
      <c r="N776" s="63"/>
      <c r="O776" s="63"/>
      <c r="P776" s="63"/>
      <c r="Q776" s="64"/>
    </row>
    <row r="777" spans="1:17" ht="13.5" customHeight="1">
      <c r="A777" s="65"/>
      <c r="G777" s="63"/>
      <c r="H777" s="66"/>
      <c r="N777" s="63"/>
      <c r="O777" s="63"/>
      <c r="P777" s="63"/>
      <c r="Q777" s="64"/>
    </row>
    <row r="778" spans="1:17" ht="13.5" customHeight="1">
      <c r="A778" s="65"/>
      <c r="G778" s="63"/>
      <c r="H778" s="66"/>
      <c r="N778" s="63"/>
      <c r="O778" s="63"/>
      <c r="P778" s="63"/>
      <c r="Q778" s="64"/>
    </row>
    <row r="779" spans="1:17" ht="13.5" customHeight="1">
      <c r="A779" s="65"/>
      <c r="G779" s="63"/>
      <c r="H779" s="66"/>
      <c r="N779" s="63"/>
      <c r="O779" s="63"/>
      <c r="P779" s="63"/>
      <c r="Q779" s="64"/>
    </row>
    <row r="780" spans="1:17" ht="13.5" customHeight="1">
      <c r="A780" s="65"/>
      <c r="G780" s="63"/>
      <c r="H780" s="66"/>
      <c r="N780" s="63"/>
      <c r="O780" s="63"/>
      <c r="P780" s="63"/>
      <c r="Q780" s="64"/>
    </row>
    <row r="781" spans="1:17" ht="13.5" customHeight="1">
      <c r="A781" s="65"/>
      <c r="G781" s="63"/>
      <c r="H781" s="66"/>
      <c r="N781" s="63"/>
      <c r="O781" s="63"/>
      <c r="P781" s="63"/>
      <c r="Q781" s="64"/>
    </row>
    <row r="782" spans="1:17" ht="13.5" customHeight="1">
      <c r="A782" s="65"/>
      <c r="G782" s="63"/>
      <c r="H782" s="66"/>
      <c r="N782" s="63"/>
      <c r="O782" s="63"/>
      <c r="P782" s="63"/>
      <c r="Q782" s="64"/>
    </row>
    <row r="783" spans="1:17" ht="13.5" customHeight="1">
      <c r="A783" s="65"/>
      <c r="G783" s="63"/>
      <c r="H783" s="66"/>
      <c r="N783" s="63"/>
      <c r="O783" s="63"/>
      <c r="P783" s="63"/>
      <c r="Q783" s="64"/>
    </row>
    <row r="784" spans="1:17" ht="13.5" customHeight="1">
      <c r="A784" s="65"/>
      <c r="G784" s="63"/>
      <c r="H784" s="66"/>
      <c r="N784" s="63"/>
      <c r="O784" s="63"/>
      <c r="P784" s="63"/>
      <c r="Q784" s="64"/>
    </row>
    <row r="785" spans="1:17" ht="13.5" customHeight="1">
      <c r="A785" s="65"/>
      <c r="G785" s="63"/>
      <c r="H785" s="66"/>
      <c r="N785" s="63"/>
      <c r="O785" s="63"/>
      <c r="P785" s="63"/>
      <c r="Q785" s="64"/>
    </row>
    <row r="786" spans="1:17" ht="13.5" customHeight="1">
      <c r="A786" s="65"/>
      <c r="G786" s="63"/>
      <c r="H786" s="66"/>
      <c r="N786" s="63"/>
      <c r="O786" s="63"/>
      <c r="P786" s="63"/>
      <c r="Q786" s="64"/>
    </row>
    <row r="787" spans="1:17" ht="13.5" customHeight="1">
      <c r="A787" s="65"/>
      <c r="G787" s="63"/>
      <c r="H787" s="66"/>
      <c r="N787" s="63"/>
      <c r="O787" s="63"/>
      <c r="P787" s="63"/>
      <c r="Q787" s="64"/>
    </row>
    <row r="788" spans="1:17" ht="13.5" customHeight="1">
      <c r="A788" s="65"/>
      <c r="G788" s="63"/>
      <c r="H788" s="66"/>
      <c r="N788" s="63"/>
      <c r="O788" s="63"/>
      <c r="P788" s="63"/>
      <c r="Q788" s="64"/>
    </row>
    <row r="789" spans="1:17" ht="13.5" customHeight="1">
      <c r="A789" s="65"/>
      <c r="G789" s="63"/>
      <c r="H789" s="66"/>
      <c r="N789" s="63"/>
      <c r="O789" s="63"/>
      <c r="P789" s="63"/>
      <c r="Q789" s="64"/>
    </row>
    <row r="790" spans="1:17" ht="13.5" customHeight="1">
      <c r="A790" s="65"/>
      <c r="G790" s="63"/>
      <c r="H790" s="66"/>
      <c r="N790" s="63"/>
      <c r="O790" s="63"/>
      <c r="P790" s="63"/>
      <c r="Q790" s="64"/>
    </row>
    <row r="791" spans="1:17" ht="13.5" customHeight="1">
      <c r="A791" s="65"/>
      <c r="G791" s="63"/>
      <c r="H791" s="66"/>
      <c r="N791" s="63"/>
      <c r="O791" s="63"/>
      <c r="P791" s="63"/>
      <c r="Q791" s="64"/>
    </row>
    <row r="792" spans="1:17" ht="13.5" customHeight="1">
      <c r="A792" s="65"/>
      <c r="G792" s="63"/>
      <c r="H792" s="66"/>
      <c r="N792" s="63"/>
      <c r="O792" s="63"/>
      <c r="P792" s="63"/>
      <c r="Q792" s="64"/>
    </row>
    <row r="793" spans="1:17" ht="13.5" customHeight="1">
      <c r="A793" s="65"/>
      <c r="G793" s="63"/>
      <c r="H793" s="66"/>
      <c r="N793" s="63"/>
      <c r="O793" s="63"/>
      <c r="P793" s="63"/>
      <c r="Q793" s="64"/>
    </row>
    <row r="794" spans="1:17" ht="13.5" customHeight="1">
      <c r="A794" s="65"/>
      <c r="G794" s="63"/>
      <c r="H794" s="66"/>
      <c r="N794" s="63"/>
      <c r="O794" s="63"/>
      <c r="P794" s="63"/>
      <c r="Q794" s="64"/>
    </row>
    <row r="795" spans="1:17" ht="13.5" customHeight="1">
      <c r="A795" s="65"/>
      <c r="G795" s="63"/>
      <c r="H795" s="66"/>
      <c r="N795" s="63"/>
      <c r="O795" s="63"/>
      <c r="P795" s="63"/>
      <c r="Q795" s="64"/>
    </row>
    <row r="796" spans="1:17" ht="13.5" customHeight="1">
      <c r="A796" s="65"/>
      <c r="G796" s="63"/>
      <c r="H796" s="66"/>
      <c r="N796" s="63"/>
      <c r="O796" s="63"/>
      <c r="P796" s="63"/>
      <c r="Q796" s="64"/>
    </row>
    <row r="797" spans="1:17" ht="13.5" customHeight="1">
      <c r="A797" s="65"/>
      <c r="G797" s="63"/>
      <c r="H797" s="66"/>
      <c r="N797" s="63"/>
      <c r="O797" s="63"/>
      <c r="P797" s="63"/>
      <c r="Q797" s="64"/>
    </row>
    <row r="798" spans="1:17" ht="13.5" customHeight="1">
      <c r="A798" s="65"/>
      <c r="G798" s="63"/>
      <c r="H798" s="66"/>
      <c r="N798" s="63"/>
      <c r="O798" s="63"/>
      <c r="P798" s="63"/>
      <c r="Q798" s="64"/>
    </row>
    <row r="799" spans="1:17" ht="13.5" customHeight="1">
      <c r="A799" s="65"/>
      <c r="G799" s="63"/>
      <c r="H799" s="66"/>
      <c r="N799" s="63"/>
      <c r="O799" s="63"/>
      <c r="P799" s="63"/>
      <c r="Q799" s="64"/>
    </row>
    <row r="800" spans="1:17" ht="13.5" customHeight="1">
      <c r="A800" s="65"/>
      <c r="G800" s="63"/>
      <c r="H800" s="66"/>
      <c r="N800" s="63"/>
      <c r="O800" s="63"/>
      <c r="P800" s="63"/>
      <c r="Q800" s="64"/>
    </row>
    <row r="801" spans="1:17" ht="13.5" customHeight="1">
      <c r="A801" s="65"/>
      <c r="G801" s="63"/>
      <c r="H801" s="66"/>
      <c r="N801" s="63"/>
      <c r="O801" s="63"/>
      <c r="P801" s="63"/>
      <c r="Q801" s="64"/>
    </row>
    <row r="802" spans="1:17" ht="13.5" customHeight="1">
      <c r="A802" s="65"/>
      <c r="G802" s="63"/>
      <c r="H802" s="66"/>
      <c r="N802" s="63"/>
      <c r="O802" s="63"/>
      <c r="P802" s="63"/>
      <c r="Q802" s="64"/>
    </row>
    <row r="803" spans="1:17" ht="13.5" customHeight="1">
      <c r="A803" s="65"/>
      <c r="G803" s="63"/>
      <c r="H803" s="66"/>
      <c r="N803" s="63"/>
      <c r="O803" s="63"/>
      <c r="P803" s="63"/>
      <c r="Q803" s="64"/>
    </row>
    <row r="804" spans="1:17" ht="13.5" customHeight="1">
      <c r="A804" s="65"/>
      <c r="G804" s="63"/>
      <c r="H804" s="66"/>
      <c r="N804" s="63"/>
      <c r="O804" s="63"/>
      <c r="P804" s="63"/>
      <c r="Q804" s="64"/>
    </row>
    <row r="805" spans="1:17" ht="13.5" customHeight="1">
      <c r="A805" s="65"/>
      <c r="G805" s="63"/>
      <c r="H805" s="66"/>
      <c r="N805" s="63"/>
      <c r="O805" s="63"/>
      <c r="P805" s="63"/>
      <c r="Q805" s="64"/>
    </row>
    <row r="806" spans="1:17" ht="13.5" customHeight="1">
      <c r="A806" s="65"/>
      <c r="G806" s="63"/>
      <c r="H806" s="66"/>
      <c r="N806" s="63"/>
      <c r="O806" s="63"/>
      <c r="P806" s="63"/>
      <c r="Q806" s="64"/>
    </row>
    <row r="807" spans="1:17" ht="13.5" customHeight="1">
      <c r="A807" s="65"/>
      <c r="G807" s="63"/>
      <c r="H807" s="66"/>
      <c r="N807" s="63"/>
      <c r="O807" s="63"/>
      <c r="P807" s="63"/>
      <c r="Q807" s="64"/>
    </row>
    <row r="808" spans="1:17" ht="13.5" customHeight="1">
      <c r="A808" s="65"/>
      <c r="G808" s="63"/>
      <c r="H808" s="66"/>
      <c r="N808" s="63"/>
      <c r="O808" s="63"/>
      <c r="P808" s="63"/>
      <c r="Q808" s="64"/>
    </row>
    <row r="809" spans="1:17" ht="13.5" customHeight="1">
      <c r="A809" s="65"/>
      <c r="G809" s="63"/>
      <c r="H809" s="66"/>
      <c r="N809" s="63"/>
      <c r="O809" s="63"/>
      <c r="P809" s="63"/>
      <c r="Q809" s="64"/>
    </row>
    <row r="810" spans="1:17" ht="13.5" customHeight="1">
      <c r="A810" s="65"/>
      <c r="G810" s="63"/>
      <c r="H810" s="66"/>
      <c r="N810" s="63"/>
      <c r="O810" s="63"/>
      <c r="P810" s="63"/>
      <c r="Q810" s="64"/>
    </row>
    <row r="811" spans="1:17" ht="13.5" customHeight="1">
      <c r="A811" s="65"/>
      <c r="G811" s="63"/>
      <c r="H811" s="66"/>
      <c r="N811" s="63"/>
      <c r="O811" s="63"/>
      <c r="P811" s="63"/>
      <c r="Q811" s="64"/>
    </row>
    <row r="812" spans="1:17" ht="13.5" customHeight="1">
      <c r="A812" s="65"/>
      <c r="G812" s="63"/>
      <c r="H812" s="66"/>
      <c r="N812" s="63"/>
      <c r="O812" s="63"/>
      <c r="P812" s="63"/>
      <c r="Q812" s="64"/>
    </row>
    <row r="813" spans="1:17" ht="13.5" customHeight="1">
      <c r="A813" s="65"/>
      <c r="G813" s="63"/>
      <c r="H813" s="66"/>
      <c r="N813" s="63"/>
      <c r="O813" s="63"/>
      <c r="P813" s="63"/>
      <c r="Q813" s="64"/>
    </row>
    <row r="814" spans="1:17" ht="13.5" customHeight="1">
      <c r="A814" s="65"/>
      <c r="G814" s="63"/>
      <c r="H814" s="66"/>
      <c r="N814" s="63"/>
      <c r="O814" s="63"/>
      <c r="P814" s="63"/>
      <c r="Q814" s="64"/>
    </row>
    <row r="815" spans="1:17" ht="13.5" customHeight="1">
      <c r="A815" s="65"/>
      <c r="G815" s="63"/>
      <c r="H815" s="66"/>
      <c r="N815" s="63"/>
      <c r="O815" s="63"/>
      <c r="P815" s="63"/>
      <c r="Q815" s="64"/>
    </row>
    <row r="816" spans="1:17" ht="13.5" customHeight="1">
      <c r="A816" s="65"/>
      <c r="G816" s="63"/>
      <c r="H816" s="66"/>
      <c r="N816" s="63"/>
      <c r="O816" s="63"/>
      <c r="P816" s="63"/>
      <c r="Q816" s="64"/>
    </row>
    <row r="817" spans="1:17" ht="13.5" customHeight="1">
      <c r="A817" s="65"/>
      <c r="G817" s="63"/>
      <c r="H817" s="66"/>
      <c r="N817" s="63"/>
      <c r="O817" s="63"/>
      <c r="P817" s="63"/>
      <c r="Q817" s="64"/>
    </row>
    <row r="818" spans="1:17" ht="13.5" customHeight="1">
      <c r="A818" s="65"/>
      <c r="G818" s="63"/>
      <c r="H818" s="66"/>
      <c r="N818" s="63"/>
      <c r="O818" s="63"/>
      <c r="P818" s="63"/>
      <c r="Q818" s="64"/>
    </row>
    <row r="819" spans="1:17" ht="13.5" customHeight="1">
      <c r="A819" s="65"/>
      <c r="G819" s="63"/>
      <c r="H819" s="66"/>
      <c r="N819" s="63"/>
      <c r="O819" s="63"/>
      <c r="P819" s="63"/>
      <c r="Q819" s="64"/>
    </row>
    <row r="820" spans="1:17" ht="13.5" customHeight="1">
      <c r="A820" s="65"/>
      <c r="G820" s="63"/>
      <c r="H820" s="66"/>
      <c r="N820" s="63"/>
      <c r="O820" s="63"/>
      <c r="P820" s="63"/>
      <c r="Q820" s="64"/>
    </row>
    <row r="821" spans="1:17" ht="13.5" customHeight="1">
      <c r="A821" s="65"/>
      <c r="G821" s="63"/>
      <c r="H821" s="66"/>
      <c r="N821" s="63"/>
      <c r="O821" s="63"/>
      <c r="P821" s="63"/>
      <c r="Q821" s="64"/>
    </row>
    <row r="822" spans="1:17" ht="13.5" customHeight="1">
      <c r="A822" s="65"/>
      <c r="G822" s="63"/>
      <c r="H822" s="66"/>
      <c r="N822" s="63"/>
      <c r="O822" s="63"/>
      <c r="P822" s="63"/>
      <c r="Q822" s="64"/>
    </row>
    <row r="823" spans="1:17" ht="13.5" customHeight="1">
      <c r="A823" s="65"/>
      <c r="G823" s="63"/>
      <c r="H823" s="66"/>
      <c r="N823" s="63"/>
      <c r="O823" s="63"/>
      <c r="P823" s="63"/>
      <c r="Q823" s="64"/>
    </row>
    <row r="824" spans="1:17" ht="13.5" customHeight="1">
      <c r="A824" s="65"/>
      <c r="G824" s="63"/>
      <c r="H824" s="66"/>
      <c r="N824" s="63"/>
      <c r="O824" s="63"/>
      <c r="P824" s="63"/>
      <c r="Q824" s="64"/>
    </row>
    <row r="825" spans="1:17" ht="13.5" customHeight="1">
      <c r="A825" s="65"/>
      <c r="G825" s="63"/>
      <c r="H825" s="66"/>
      <c r="N825" s="63"/>
      <c r="O825" s="63"/>
      <c r="P825" s="63"/>
      <c r="Q825" s="64"/>
    </row>
    <row r="826" spans="1:17" ht="13.5" customHeight="1">
      <c r="A826" s="65"/>
      <c r="G826" s="63"/>
      <c r="H826" s="66"/>
      <c r="N826" s="63"/>
      <c r="O826" s="63"/>
      <c r="P826" s="63"/>
      <c r="Q826" s="64"/>
    </row>
    <row r="827" spans="1:17" ht="13.5" customHeight="1">
      <c r="A827" s="65"/>
      <c r="G827" s="63"/>
      <c r="H827" s="66"/>
      <c r="N827" s="63"/>
      <c r="O827" s="63"/>
      <c r="P827" s="63"/>
      <c r="Q827" s="64"/>
    </row>
    <row r="828" spans="1:17" ht="13.5" customHeight="1">
      <c r="A828" s="65"/>
      <c r="G828" s="63"/>
      <c r="H828" s="66"/>
      <c r="N828" s="63"/>
      <c r="O828" s="63"/>
      <c r="P828" s="63"/>
      <c r="Q828" s="64"/>
    </row>
    <row r="829" spans="1:17" ht="13.5" customHeight="1">
      <c r="A829" s="65"/>
      <c r="G829" s="63"/>
      <c r="H829" s="66"/>
      <c r="N829" s="63"/>
      <c r="O829" s="63"/>
      <c r="P829" s="63"/>
      <c r="Q829" s="64"/>
    </row>
    <row r="830" spans="1:17" ht="13.5" customHeight="1">
      <c r="A830" s="65"/>
      <c r="G830" s="63"/>
      <c r="H830" s="66"/>
      <c r="N830" s="63"/>
      <c r="O830" s="63"/>
      <c r="P830" s="63"/>
      <c r="Q830" s="64"/>
    </row>
    <row r="831" spans="1:17" ht="13.5" customHeight="1">
      <c r="A831" s="65"/>
      <c r="G831" s="63"/>
      <c r="H831" s="66"/>
      <c r="N831" s="63"/>
      <c r="O831" s="63"/>
      <c r="P831" s="63"/>
      <c r="Q831" s="64"/>
    </row>
    <row r="832" spans="1:17" ht="13.5" customHeight="1">
      <c r="A832" s="65"/>
      <c r="G832" s="63"/>
      <c r="H832" s="66"/>
      <c r="N832" s="63"/>
      <c r="O832" s="63"/>
      <c r="P832" s="63"/>
      <c r="Q832" s="64"/>
    </row>
    <row r="833" spans="1:17" ht="13.5" customHeight="1">
      <c r="A833" s="65"/>
      <c r="G833" s="63"/>
      <c r="H833" s="66"/>
      <c r="N833" s="63"/>
      <c r="O833" s="63"/>
      <c r="P833" s="63"/>
      <c r="Q833" s="64"/>
    </row>
    <row r="834" spans="1:17" ht="13.5" customHeight="1">
      <c r="A834" s="65"/>
      <c r="G834" s="63"/>
      <c r="H834" s="66"/>
      <c r="N834" s="63"/>
      <c r="O834" s="63"/>
      <c r="P834" s="63"/>
      <c r="Q834" s="64"/>
    </row>
    <row r="835" spans="1:17" ht="13.5" customHeight="1">
      <c r="A835" s="65"/>
      <c r="G835" s="63"/>
      <c r="H835" s="66"/>
      <c r="N835" s="63"/>
      <c r="O835" s="63"/>
      <c r="P835" s="63"/>
      <c r="Q835" s="64"/>
    </row>
    <row r="836" spans="1:17" ht="13.5" customHeight="1">
      <c r="A836" s="65"/>
      <c r="G836" s="63"/>
      <c r="H836" s="66"/>
      <c r="N836" s="63"/>
      <c r="O836" s="63"/>
      <c r="P836" s="63"/>
      <c r="Q836" s="64"/>
    </row>
    <row r="837" spans="1:17" ht="13.5" customHeight="1">
      <c r="A837" s="65"/>
      <c r="G837" s="63"/>
      <c r="H837" s="66"/>
      <c r="N837" s="63"/>
      <c r="O837" s="63"/>
      <c r="P837" s="63"/>
      <c r="Q837" s="64"/>
    </row>
    <row r="838" spans="1:17" ht="13.5" customHeight="1">
      <c r="A838" s="65"/>
      <c r="G838" s="63"/>
      <c r="H838" s="66"/>
      <c r="N838" s="63"/>
      <c r="O838" s="63"/>
      <c r="P838" s="63"/>
      <c r="Q838" s="64"/>
    </row>
    <row r="839" spans="1:17" ht="13.5" customHeight="1">
      <c r="A839" s="65"/>
      <c r="G839" s="63"/>
      <c r="H839" s="66"/>
      <c r="N839" s="63"/>
      <c r="O839" s="63"/>
      <c r="P839" s="63"/>
      <c r="Q839" s="64"/>
    </row>
    <row r="840" spans="1:17" ht="13.5" customHeight="1">
      <c r="A840" s="65"/>
      <c r="G840" s="63"/>
      <c r="H840" s="66"/>
      <c r="N840" s="63"/>
      <c r="O840" s="63"/>
      <c r="P840" s="63"/>
      <c r="Q840" s="64"/>
    </row>
    <row r="841" spans="1:17" ht="13.5" customHeight="1">
      <c r="A841" s="65"/>
      <c r="G841" s="63"/>
      <c r="H841" s="66"/>
      <c r="N841" s="63"/>
      <c r="O841" s="63"/>
      <c r="P841" s="63"/>
      <c r="Q841" s="64"/>
    </row>
    <row r="842" spans="1:17" ht="13.5" customHeight="1">
      <c r="A842" s="65"/>
      <c r="G842" s="63"/>
      <c r="H842" s="66"/>
      <c r="N842" s="63"/>
      <c r="O842" s="63"/>
      <c r="P842" s="63"/>
      <c r="Q842" s="64"/>
    </row>
    <row r="843" spans="1:17" ht="13.5" customHeight="1">
      <c r="A843" s="65"/>
      <c r="G843" s="63"/>
      <c r="H843" s="66"/>
      <c r="N843" s="63"/>
      <c r="O843" s="63"/>
      <c r="P843" s="63"/>
      <c r="Q843" s="64"/>
    </row>
    <row r="844" spans="1:17" ht="13.5" customHeight="1">
      <c r="A844" s="65"/>
      <c r="G844" s="63"/>
      <c r="H844" s="66"/>
      <c r="N844" s="63"/>
      <c r="O844" s="63"/>
      <c r="P844" s="63"/>
      <c r="Q844" s="64"/>
    </row>
    <row r="845" spans="1:17" ht="13.5" customHeight="1">
      <c r="A845" s="65"/>
      <c r="G845" s="63"/>
      <c r="H845" s="66"/>
      <c r="N845" s="63"/>
      <c r="O845" s="63"/>
      <c r="P845" s="63"/>
      <c r="Q845" s="64"/>
    </row>
    <row r="846" spans="1:17" ht="13.5" customHeight="1">
      <c r="A846" s="65"/>
      <c r="G846" s="63"/>
      <c r="H846" s="66"/>
      <c r="N846" s="63"/>
      <c r="O846" s="63"/>
      <c r="P846" s="63"/>
      <c r="Q846" s="64"/>
    </row>
    <row r="847" spans="1:17" ht="13.5" customHeight="1">
      <c r="A847" s="65"/>
      <c r="G847" s="63"/>
      <c r="H847" s="66"/>
      <c r="N847" s="63"/>
      <c r="O847" s="63"/>
      <c r="P847" s="63"/>
      <c r="Q847" s="64"/>
    </row>
    <row r="848" spans="1:17" ht="13.5" customHeight="1">
      <c r="A848" s="65"/>
      <c r="G848" s="63"/>
      <c r="H848" s="66"/>
      <c r="N848" s="63"/>
      <c r="O848" s="63"/>
      <c r="P848" s="63"/>
      <c r="Q848" s="64"/>
    </row>
    <row r="849" spans="1:17" ht="13.5" customHeight="1">
      <c r="A849" s="65"/>
      <c r="G849" s="63"/>
      <c r="H849" s="66"/>
      <c r="N849" s="63"/>
      <c r="O849" s="63"/>
      <c r="P849" s="63"/>
      <c r="Q849" s="64"/>
    </row>
    <row r="850" spans="1:17" ht="13.5" customHeight="1">
      <c r="A850" s="65"/>
      <c r="G850" s="63"/>
      <c r="H850" s="66"/>
      <c r="N850" s="63"/>
      <c r="O850" s="63"/>
      <c r="P850" s="63"/>
      <c r="Q850" s="64"/>
    </row>
    <row r="851" spans="1:17" ht="13.5" customHeight="1">
      <c r="A851" s="65"/>
      <c r="G851" s="63"/>
      <c r="H851" s="66"/>
      <c r="N851" s="63"/>
      <c r="O851" s="63"/>
      <c r="P851" s="63"/>
      <c r="Q851" s="64"/>
    </row>
    <row r="852" spans="1:17" ht="13.5" customHeight="1">
      <c r="A852" s="65"/>
      <c r="G852" s="63"/>
      <c r="H852" s="66"/>
      <c r="N852" s="63"/>
      <c r="O852" s="63"/>
      <c r="P852" s="63"/>
      <c r="Q852" s="64"/>
    </row>
    <row r="853" spans="1:17" ht="13.5" customHeight="1">
      <c r="A853" s="65"/>
      <c r="G853" s="63"/>
      <c r="H853" s="66"/>
      <c r="N853" s="63"/>
      <c r="O853" s="63"/>
      <c r="P853" s="63"/>
      <c r="Q853" s="64"/>
    </row>
    <row r="854" spans="1:17" ht="13.5" customHeight="1">
      <c r="A854" s="65"/>
      <c r="G854" s="63"/>
      <c r="H854" s="66"/>
      <c r="N854" s="63"/>
      <c r="O854" s="63"/>
      <c r="P854" s="63"/>
      <c r="Q854" s="64"/>
    </row>
    <row r="855" spans="1:17" ht="13.5" customHeight="1">
      <c r="A855" s="65"/>
      <c r="G855" s="63"/>
      <c r="H855" s="66"/>
      <c r="N855" s="63"/>
      <c r="O855" s="63"/>
      <c r="P855" s="63"/>
      <c r="Q855" s="64"/>
    </row>
    <row r="856" spans="1:17" ht="13.5" customHeight="1">
      <c r="A856" s="65"/>
      <c r="G856" s="63"/>
      <c r="H856" s="66"/>
      <c r="N856" s="63"/>
      <c r="O856" s="63"/>
      <c r="P856" s="63"/>
      <c r="Q856" s="64"/>
    </row>
    <row r="857" spans="1:17" ht="13.5" customHeight="1">
      <c r="A857" s="65"/>
      <c r="G857" s="63"/>
      <c r="H857" s="66"/>
      <c r="N857" s="63"/>
      <c r="O857" s="63"/>
      <c r="P857" s="63"/>
      <c r="Q857" s="64"/>
    </row>
    <row r="858" spans="1:17" ht="13.5" customHeight="1">
      <c r="A858" s="65"/>
      <c r="G858" s="63"/>
      <c r="H858" s="66"/>
      <c r="N858" s="63"/>
      <c r="O858" s="63"/>
      <c r="P858" s="63"/>
      <c r="Q858" s="64"/>
    </row>
    <row r="859" spans="1:17" ht="13.5" customHeight="1">
      <c r="A859" s="65"/>
      <c r="G859" s="63"/>
      <c r="H859" s="66"/>
      <c r="N859" s="63"/>
      <c r="O859" s="63"/>
      <c r="P859" s="63"/>
      <c r="Q859" s="64"/>
    </row>
    <row r="860" spans="1:17" ht="13.5" customHeight="1">
      <c r="A860" s="65"/>
      <c r="G860" s="63"/>
      <c r="H860" s="66"/>
      <c r="N860" s="63"/>
      <c r="O860" s="63"/>
      <c r="P860" s="63"/>
      <c r="Q860" s="64"/>
    </row>
    <row r="861" spans="1:17" ht="13.5" customHeight="1">
      <c r="A861" s="65"/>
      <c r="G861" s="63"/>
      <c r="H861" s="66"/>
      <c r="N861" s="63"/>
      <c r="O861" s="63"/>
      <c r="P861" s="63"/>
      <c r="Q861" s="64"/>
    </row>
    <row r="862" spans="1:17" ht="13.5" customHeight="1">
      <c r="A862" s="65"/>
      <c r="G862" s="63"/>
      <c r="H862" s="66"/>
      <c r="N862" s="63"/>
      <c r="O862" s="63"/>
      <c r="P862" s="63"/>
      <c r="Q862" s="64"/>
    </row>
    <row r="863" spans="1:17" ht="13.5" customHeight="1">
      <c r="A863" s="65"/>
      <c r="G863" s="63"/>
      <c r="H863" s="66"/>
      <c r="N863" s="63"/>
      <c r="O863" s="63"/>
      <c r="P863" s="63"/>
      <c r="Q863" s="64"/>
    </row>
    <row r="864" spans="1:17" ht="13.5" customHeight="1">
      <c r="A864" s="65"/>
      <c r="G864" s="63"/>
      <c r="H864" s="66"/>
      <c r="N864" s="63"/>
      <c r="O864" s="63"/>
      <c r="P864" s="63"/>
      <c r="Q864" s="64"/>
    </row>
    <row r="865" spans="1:17" ht="13.5" customHeight="1">
      <c r="A865" s="65"/>
      <c r="G865" s="63"/>
      <c r="H865" s="66"/>
      <c r="N865" s="63"/>
      <c r="O865" s="63"/>
      <c r="P865" s="63"/>
      <c r="Q865" s="64"/>
    </row>
    <row r="866" spans="1:17" ht="13.5" customHeight="1">
      <c r="A866" s="65"/>
      <c r="G866" s="63"/>
      <c r="H866" s="66"/>
      <c r="N866" s="63"/>
      <c r="O866" s="63"/>
      <c r="P866" s="63"/>
      <c r="Q866" s="64"/>
    </row>
    <row r="867" spans="1:17" ht="13.5" customHeight="1">
      <c r="A867" s="65"/>
      <c r="G867" s="63"/>
      <c r="H867" s="66"/>
      <c r="N867" s="63"/>
      <c r="O867" s="63"/>
      <c r="P867" s="63"/>
      <c r="Q867" s="64"/>
    </row>
    <row r="868" spans="1:17" ht="13.5" customHeight="1">
      <c r="A868" s="65"/>
      <c r="G868" s="63"/>
      <c r="H868" s="66"/>
      <c r="N868" s="63"/>
      <c r="O868" s="63"/>
      <c r="P868" s="63"/>
      <c r="Q868" s="64"/>
    </row>
    <row r="869" spans="1:17" ht="13.5" customHeight="1">
      <c r="A869" s="65"/>
      <c r="G869" s="63"/>
      <c r="H869" s="66"/>
      <c r="N869" s="63"/>
      <c r="O869" s="63"/>
      <c r="P869" s="63"/>
      <c r="Q869" s="64"/>
    </row>
    <row r="870" spans="1:17" ht="13.5" customHeight="1">
      <c r="A870" s="65"/>
      <c r="G870" s="63"/>
      <c r="H870" s="66"/>
      <c r="N870" s="63"/>
      <c r="O870" s="63"/>
      <c r="P870" s="63"/>
      <c r="Q870" s="64"/>
    </row>
    <row r="871" spans="1:17" ht="13.5" customHeight="1">
      <c r="A871" s="65"/>
      <c r="G871" s="63"/>
      <c r="H871" s="66"/>
      <c r="N871" s="63"/>
      <c r="O871" s="63"/>
      <c r="P871" s="63"/>
      <c r="Q871" s="64"/>
    </row>
    <row r="872" spans="1:17" ht="13.5" customHeight="1">
      <c r="A872" s="65"/>
      <c r="G872" s="63"/>
      <c r="H872" s="66"/>
      <c r="N872" s="63"/>
      <c r="O872" s="63"/>
      <c r="P872" s="63"/>
      <c r="Q872" s="64"/>
    </row>
    <row r="873" spans="1:17" ht="13.5" customHeight="1">
      <c r="A873" s="65"/>
      <c r="G873" s="63"/>
      <c r="H873" s="66"/>
      <c r="N873" s="63"/>
      <c r="O873" s="63"/>
      <c r="P873" s="63"/>
      <c r="Q873" s="64"/>
    </row>
    <row r="874" spans="1:17" ht="13.5" customHeight="1">
      <c r="A874" s="65"/>
      <c r="G874" s="63"/>
      <c r="H874" s="66"/>
      <c r="N874" s="63"/>
      <c r="O874" s="63"/>
      <c r="P874" s="63"/>
      <c r="Q874" s="64"/>
    </row>
    <row r="875" spans="1:17" ht="13.5" customHeight="1">
      <c r="A875" s="65"/>
      <c r="G875" s="63"/>
      <c r="H875" s="66"/>
      <c r="N875" s="63"/>
      <c r="O875" s="63"/>
      <c r="P875" s="63"/>
      <c r="Q875" s="64"/>
    </row>
    <row r="876" spans="1:17" ht="13.5" customHeight="1">
      <c r="A876" s="65"/>
      <c r="G876" s="63"/>
      <c r="H876" s="66"/>
      <c r="N876" s="63"/>
      <c r="O876" s="63"/>
      <c r="P876" s="63"/>
      <c r="Q876" s="64"/>
    </row>
    <row r="877" spans="1:17" ht="13.5" customHeight="1">
      <c r="A877" s="65"/>
      <c r="G877" s="63"/>
      <c r="H877" s="66"/>
      <c r="N877" s="63"/>
      <c r="O877" s="63"/>
      <c r="P877" s="63"/>
      <c r="Q877" s="64"/>
    </row>
    <row r="878" spans="1:17" ht="13.5" customHeight="1">
      <c r="A878" s="65"/>
      <c r="G878" s="63"/>
      <c r="H878" s="66"/>
      <c r="N878" s="63"/>
      <c r="O878" s="63"/>
      <c r="P878" s="63"/>
      <c r="Q878" s="64"/>
    </row>
    <row r="879" spans="1:17" ht="13.5" customHeight="1">
      <c r="A879" s="65"/>
      <c r="G879" s="63"/>
      <c r="H879" s="66"/>
      <c r="N879" s="63"/>
      <c r="O879" s="63"/>
      <c r="P879" s="63"/>
      <c r="Q879" s="64"/>
    </row>
    <row r="880" spans="1:17" ht="13.5" customHeight="1">
      <c r="A880" s="65"/>
      <c r="G880" s="63"/>
      <c r="H880" s="66"/>
      <c r="N880" s="63"/>
      <c r="O880" s="63"/>
      <c r="P880" s="63"/>
      <c r="Q880" s="64"/>
    </row>
    <row r="881" spans="1:17" ht="13.5" customHeight="1">
      <c r="A881" s="65"/>
      <c r="G881" s="63"/>
      <c r="H881" s="66"/>
      <c r="N881" s="63"/>
      <c r="O881" s="63"/>
      <c r="P881" s="63"/>
      <c r="Q881" s="64"/>
    </row>
    <row r="882" spans="1:17" ht="13.5" customHeight="1">
      <c r="A882" s="65"/>
      <c r="G882" s="63"/>
      <c r="H882" s="66"/>
      <c r="N882" s="63"/>
      <c r="O882" s="63"/>
      <c r="P882" s="63"/>
      <c r="Q882" s="64"/>
    </row>
    <row r="883" spans="1:17" ht="13.5" customHeight="1">
      <c r="A883" s="65"/>
      <c r="G883" s="63"/>
      <c r="H883" s="66"/>
      <c r="N883" s="63"/>
      <c r="O883" s="63"/>
      <c r="P883" s="63"/>
      <c r="Q883" s="64"/>
    </row>
    <row r="884" spans="1:17" ht="13.5" customHeight="1">
      <c r="A884" s="65"/>
      <c r="G884" s="63"/>
      <c r="H884" s="66"/>
      <c r="N884" s="63"/>
      <c r="O884" s="63"/>
      <c r="P884" s="63"/>
      <c r="Q884" s="64"/>
    </row>
    <row r="885" spans="1:17" ht="13.5" customHeight="1">
      <c r="A885" s="65"/>
      <c r="G885" s="63"/>
      <c r="H885" s="66"/>
      <c r="N885" s="63"/>
      <c r="O885" s="63"/>
      <c r="P885" s="63"/>
      <c r="Q885" s="64"/>
    </row>
    <row r="886" spans="1:17" ht="13.5" customHeight="1">
      <c r="A886" s="65"/>
      <c r="G886" s="63"/>
      <c r="H886" s="66"/>
      <c r="N886" s="63"/>
      <c r="O886" s="63"/>
      <c r="P886" s="63"/>
      <c r="Q886" s="64"/>
    </row>
    <row r="887" spans="1:17" ht="13.5" customHeight="1">
      <c r="A887" s="65"/>
      <c r="G887" s="63"/>
      <c r="H887" s="66"/>
      <c r="N887" s="63"/>
      <c r="O887" s="63"/>
      <c r="P887" s="63"/>
      <c r="Q887" s="64"/>
    </row>
    <row r="888" spans="1:17" ht="13.5" customHeight="1">
      <c r="A888" s="65"/>
      <c r="G888" s="63"/>
      <c r="H888" s="66"/>
      <c r="N888" s="63"/>
      <c r="O888" s="63"/>
      <c r="P888" s="63"/>
      <c r="Q888" s="64"/>
    </row>
    <row r="889" spans="1:17" ht="13.5" customHeight="1">
      <c r="A889" s="65"/>
      <c r="G889" s="63"/>
      <c r="H889" s="66"/>
      <c r="N889" s="63"/>
      <c r="O889" s="63"/>
      <c r="P889" s="63"/>
      <c r="Q889" s="64"/>
    </row>
    <row r="890" spans="1:17" ht="13.5" customHeight="1">
      <c r="A890" s="65"/>
      <c r="G890" s="63"/>
      <c r="H890" s="66"/>
      <c r="N890" s="63"/>
      <c r="O890" s="63"/>
      <c r="P890" s="63"/>
      <c r="Q890" s="64"/>
    </row>
    <row r="891" spans="1:17" ht="13.5" customHeight="1">
      <c r="A891" s="65"/>
      <c r="G891" s="63"/>
      <c r="H891" s="66"/>
      <c r="N891" s="63"/>
      <c r="O891" s="63"/>
      <c r="P891" s="63"/>
      <c r="Q891" s="64"/>
    </row>
    <row r="892" spans="1:17" ht="13.5" customHeight="1">
      <c r="A892" s="65"/>
      <c r="G892" s="63"/>
      <c r="H892" s="66"/>
      <c r="N892" s="63"/>
      <c r="O892" s="63"/>
      <c r="P892" s="63"/>
      <c r="Q892" s="64"/>
    </row>
    <row r="893" spans="1:17" ht="13.5" customHeight="1">
      <c r="A893" s="65"/>
      <c r="G893" s="63"/>
      <c r="H893" s="66"/>
      <c r="N893" s="63"/>
      <c r="O893" s="63"/>
      <c r="P893" s="63"/>
      <c r="Q893" s="64"/>
    </row>
    <row r="894" spans="1:17" ht="13.5" customHeight="1">
      <c r="A894" s="65"/>
      <c r="G894" s="63"/>
      <c r="H894" s="66"/>
      <c r="N894" s="63"/>
      <c r="O894" s="63"/>
      <c r="P894" s="63"/>
      <c r="Q894" s="64"/>
    </row>
    <row r="895" spans="1:17" ht="13.5" customHeight="1">
      <c r="A895" s="65"/>
      <c r="G895" s="63"/>
      <c r="H895" s="66"/>
      <c r="N895" s="63"/>
      <c r="O895" s="63"/>
      <c r="P895" s="63"/>
      <c r="Q895" s="64"/>
    </row>
    <row r="896" spans="1:17" ht="13.5" customHeight="1">
      <c r="A896" s="65"/>
      <c r="G896" s="63"/>
      <c r="H896" s="66"/>
      <c r="N896" s="63"/>
      <c r="O896" s="63"/>
      <c r="P896" s="63"/>
      <c r="Q896" s="64"/>
    </row>
    <row r="897" spans="1:17" ht="13.5" customHeight="1">
      <c r="A897" s="65"/>
      <c r="G897" s="63"/>
      <c r="H897" s="66"/>
      <c r="N897" s="63"/>
      <c r="O897" s="63"/>
      <c r="P897" s="63"/>
      <c r="Q897" s="64"/>
    </row>
    <row r="898" spans="1:17" ht="13.5" customHeight="1">
      <c r="A898" s="65"/>
      <c r="G898" s="63"/>
      <c r="H898" s="66"/>
      <c r="N898" s="63"/>
      <c r="O898" s="63"/>
      <c r="P898" s="63"/>
      <c r="Q898" s="64"/>
    </row>
    <row r="899" spans="1:17" ht="13.5" customHeight="1">
      <c r="A899" s="65"/>
      <c r="G899" s="63"/>
      <c r="H899" s="66"/>
      <c r="N899" s="63"/>
      <c r="O899" s="63"/>
      <c r="P899" s="63"/>
      <c r="Q899" s="64"/>
    </row>
    <row r="900" spans="1:17" ht="13.5" customHeight="1">
      <c r="A900" s="65"/>
      <c r="G900" s="63"/>
      <c r="H900" s="66"/>
      <c r="N900" s="63"/>
      <c r="O900" s="63"/>
      <c r="P900" s="63"/>
      <c r="Q900" s="64"/>
    </row>
    <row r="901" spans="1:17" ht="13.5" customHeight="1">
      <c r="A901" s="65"/>
      <c r="G901" s="63"/>
      <c r="H901" s="66"/>
      <c r="N901" s="63"/>
      <c r="O901" s="63"/>
      <c r="P901" s="63"/>
      <c r="Q901" s="64"/>
    </row>
    <row r="902" spans="1:17" ht="13.5" customHeight="1">
      <c r="A902" s="65"/>
      <c r="G902" s="63"/>
      <c r="H902" s="66"/>
      <c r="N902" s="63"/>
      <c r="O902" s="63"/>
      <c r="P902" s="63"/>
      <c r="Q902" s="64"/>
    </row>
    <row r="903" spans="1:17" ht="13.5" customHeight="1">
      <c r="A903" s="65"/>
      <c r="G903" s="63"/>
      <c r="H903" s="66"/>
      <c r="N903" s="63"/>
      <c r="O903" s="63"/>
      <c r="P903" s="63"/>
      <c r="Q903" s="64"/>
    </row>
    <row r="904" spans="1:17" ht="13.5" customHeight="1">
      <c r="A904" s="65"/>
      <c r="G904" s="63"/>
      <c r="H904" s="66"/>
      <c r="N904" s="63"/>
      <c r="O904" s="63"/>
      <c r="P904" s="63"/>
      <c r="Q904" s="64"/>
    </row>
    <row r="905" spans="1:17" ht="13.5" customHeight="1">
      <c r="A905" s="65"/>
      <c r="G905" s="63"/>
      <c r="H905" s="66"/>
      <c r="N905" s="63"/>
      <c r="O905" s="63"/>
      <c r="P905" s="63"/>
      <c r="Q905" s="64"/>
    </row>
    <row r="906" spans="1:17" ht="13.5" customHeight="1">
      <c r="A906" s="65"/>
      <c r="G906" s="63"/>
      <c r="H906" s="66"/>
      <c r="N906" s="63"/>
      <c r="O906" s="63"/>
      <c r="P906" s="63"/>
      <c r="Q906" s="64"/>
    </row>
    <row r="907" spans="1:17" ht="13.5" customHeight="1">
      <c r="A907" s="65"/>
      <c r="G907" s="63"/>
      <c r="H907" s="66"/>
      <c r="N907" s="63"/>
      <c r="O907" s="63"/>
      <c r="P907" s="63"/>
      <c r="Q907" s="64"/>
    </row>
    <row r="908" spans="1:17" ht="13.5" customHeight="1">
      <c r="A908" s="65"/>
      <c r="G908" s="63"/>
      <c r="H908" s="66"/>
      <c r="N908" s="63"/>
      <c r="O908" s="63"/>
      <c r="P908" s="63"/>
      <c r="Q908" s="64"/>
    </row>
    <row r="909" spans="1:17" ht="13.5" customHeight="1">
      <c r="A909" s="65"/>
      <c r="G909" s="63"/>
      <c r="H909" s="66"/>
      <c r="N909" s="63"/>
      <c r="O909" s="63"/>
      <c r="P909" s="63"/>
      <c r="Q909" s="64"/>
    </row>
    <row r="910" spans="1:17" ht="13.5" customHeight="1">
      <c r="A910" s="65"/>
      <c r="G910" s="63"/>
      <c r="H910" s="66"/>
      <c r="N910" s="63"/>
      <c r="O910" s="63"/>
      <c r="P910" s="63"/>
      <c r="Q910" s="64"/>
    </row>
    <row r="911" spans="1:17" ht="13.5" customHeight="1">
      <c r="A911" s="65"/>
      <c r="G911" s="63"/>
      <c r="H911" s="66"/>
      <c r="N911" s="63"/>
      <c r="O911" s="63"/>
      <c r="P911" s="63"/>
      <c r="Q911" s="64"/>
    </row>
    <row r="912" spans="1:17" ht="13.5" customHeight="1">
      <c r="A912" s="65"/>
      <c r="G912" s="63"/>
      <c r="H912" s="66"/>
      <c r="N912" s="63"/>
      <c r="O912" s="63"/>
      <c r="P912" s="63"/>
      <c r="Q912" s="64"/>
    </row>
    <row r="913" spans="1:17" ht="13.5" customHeight="1">
      <c r="A913" s="65"/>
      <c r="G913" s="63"/>
      <c r="H913" s="66"/>
      <c r="N913" s="63"/>
      <c r="O913" s="63"/>
      <c r="P913" s="63"/>
      <c r="Q913" s="64"/>
    </row>
    <row r="914" spans="1:17" ht="13.5" customHeight="1">
      <c r="A914" s="65"/>
      <c r="G914" s="63"/>
      <c r="H914" s="66"/>
      <c r="N914" s="63"/>
      <c r="O914" s="63"/>
      <c r="P914" s="63"/>
      <c r="Q914" s="64"/>
    </row>
    <row r="915" spans="1:17" ht="13.5" customHeight="1">
      <c r="A915" s="65"/>
      <c r="G915" s="63"/>
      <c r="H915" s="66"/>
      <c r="N915" s="63"/>
      <c r="O915" s="63"/>
      <c r="P915" s="63"/>
      <c r="Q915" s="64"/>
    </row>
    <row r="916" spans="1:17" ht="13.5" customHeight="1">
      <c r="A916" s="65"/>
      <c r="G916" s="63"/>
      <c r="H916" s="66"/>
      <c r="N916" s="63"/>
      <c r="O916" s="63"/>
      <c r="P916" s="63"/>
      <c r="Q916" s="64"/>
    </row>
    <row r="917" spans="1:17" ht="13.5" customHeight="1">
      <c r="A917" s="65"/>
      <c r="G917" s="63"/>
      <c r="H917" s="66"/>
      <c r="N917" s="63"/>
      <c r="O917" s="63"/>
      <c r="P917" s="63"/>
      <c r="Q917" s="64"/>
    </row>
    <row r="918" spans="1:17" ht="13.5" customHeight="1">
      <c r="A918" s="65"/>
      <c r="G918" s="63"/>
      <c r="H918" s="66"/>
      <c r="N918" s="63"/>
      <c r="O918" s="63"/>
      <c r="P918" s="63"/>
      <c r="Q918" s="64"/>
    </row>
    <row r="919" spans="1:17" ht="13.5" customHeight="1">
      <c r="A919" s="65"/>
      <c r="G919" s="63"/>
      <c r="H919" s="66"/>
      <c r="N919" s="63"/>
      <c r="O919" s="63"/>
      <c r="P919" s="63"/>
      <c r="Q919" s="64"/>
    </row>
    <row r="920" spans="1:17" ht="13.5" customHeight="1">
      <c r="A920" s="65"/>
      <c r="G920" s="63"/>
      <c r="H920" s="66"/>
      <c r="N920" s="63"/>
      <c r="O920" s="63"/>
      <c r="P920" s="63"/>
      <c r="Q920" s="64"/>
    </row>
    <row r="921" spans="1:17" ht="13.5" customHeight="1">
      <c r="A921" s="65"/>
      <c r="G921" s="63"/>
      <c r="H921" s="66"/>
      <c r="N921" s="63"/>
      <c r="O921" s="63"/>
      <c r="P921" s="63"/>
      <c r="Q921" s="64"/>
    </row>
    <row r="922" spans="1:17" ht="13.5" customHeight="1">
      <c r="A922" s="65"/>
      <c r="G922" s="63"/>
      <c r="H922" s="66"/>
      <c r="N922" s="63"/>
      <c r="O922" s="63"/>
      <c r="P922" s="63"/>
      <c r="Q922" s="64"/>
    </row>
    <row r="923" spans="1:17" ht="13.5" customHeight="1">
      <c r="A923" s="65"/>
      <c r="G923" s="63"/>
      <c r="H923" s="66"/>
      <c r="N923" s="63"/>
      <c r="O923" s="63"/>
      <c r="P923" s="63"/>
      <c r="Q923" s="64"/>
    </row>
    <row r="924" spans="1:17" ht="13.5" customHeight="1">
      <c r="A924" s="65"/>
      <c r="G924" s="63"/>
      <c r="H924" s="66"/>
      <c r="N924" s="63"/>
      <c r="O924" s="63"/>
      <c r="P924" s="63"/>
      <c r="Q924" s="64"/>
    </row>
    <row r="925" spans="1:17" ht="13.5" customHeight="1">
      <c r="A925" s="65"/>
      <c r="G925" s="63"/>
      <c r="H925" s="66"/>
      <c r="N925" s="63"/>
      <c r="O925" s="63"/>
      <c r="P925" s="63"/>
      <c r="Q925" s="64"/>
    </row>
    <row r="926" spans="1:17" ht="13.5" customHeight="1">
      <c r="A926" s="65"/>
      <c r="G926" s="63"/>
      <c r="H926" s="66"/>
      <c r="N926" s="63"/>
      <c r="O926" s="63"/>
      <c r="P926" s="63"/>
      <c r="Q926" s="64"/>
    </row>
    <row r="927" spans="1:17" ht="13.5" customHeight="1">
      <c r="A927" s="65"/>
      <c r="G927" s="63"/>
      <c r="H927" s="66"/>
      <c r="N927" s="63"/>
      <c r="O927" s="63"/>
      <c r="P927" s="63"/>
      <c r="Q927" s="64"/>
    </row>
    <row r="928" spans="1:17" ht="13.5" customHeight="1">
      <c r="A928" s="65"/>
      <c r="G928" s="63"/>
      <c r="H928" s="66"/>
      <c r="N928" s="63"/>
      <c r="O928" s="63"/>
      <c r="P928" s="63"/>
      <c r="Q928" s="64"/>
    </row>
    <row r="929" spans="1:17" ht="13.5" customHeight="1">
      <c r="A929" s="65"/>
      <c r="G929" s="63"/>
      <c r="H929" s="66"/>
      <c r="N929" s="63"/>
      <c r="O929" s="63"/>
      <c r="P929" s="63"/>
      <c r="Q929" s="64"/>
    </row>
    <row r="930" spans="1:17" ht="13.5" customHeight="1">
      <c r="A930" s="65"/>
      <c r="G930" s="63"/>
      <c r="H930" s="66"/>
      <c r="N930" s="63"/>
      <c r="O930" s="63"/>
      <c r="P930" s="63"/>
      <c r="Q930" s="64"/>
    </row>
    <row r="931" spans="1:17" ht="13.5" customHeight="1">
      <c r="A931" s="65"/>
      <c r="G931" s="63"/>
      <c r="H931" s="66"/>
      <c r="N931" s="63"/>
      <c r="O931" s="63"/>
      <c r="P931" s="63"/>
      <c r="Q931" s="64"/>
    </row>
    <row r="932" spans="1:17" ht="13.5" customHeight="1">
      <c r="A932" s="65"/>
      <c r="G932" s="63"/>
      <c r="H932" s="66"/>
      <c r="N932" s="63"/>
      <c r="O932" s="63"/>
      <c r="P932" s="63"/>
      <c r="Q932" s="64"/>
    </row>
    <row r="933" spans="1:17" ht="13.5" customHeight="1">
      <c r="A933" s="65"/>
      <c r="G933" s="63"/>
      <c r="H933" s="66"/>
      <c r="N933" s="63"/>
      <c r="O933" s="63"/>
      <c r="P933" s="63"/>
      <c r="Q933" s="64"/>
    </row>
    <row r="934" spans="1:17" ht="13.5" customHeight="1">
      <c r="A934" s="65"/>
      <c r="G934" s="63"/>
      <c r="H934" s="66"/>
      <c r="N934" s="63"/>
      <c r="O934" s="63"/>
      <c r="P934" s="63"/>
      <c r="Q934" s="64"/>
    </row>
    <row r="935" spans="1:17" ht="13.5" customHeight="1">
      <c r="A935" s="65"/>
      <c r="G935" s="63"/>
      <c r="H935" s="66"/>
      <c r="N935" s="63"/>
      <c r="O935" s="63"/>
      <c r="P935" s="63"/>
      <c r="Q935" s="64"/>
    </row>
    <row r="936" spans="1:17" ht="13.5" customHeight="1">
      <c r="A936" s="65"/>
      <c r="G936" s="63"/>
      <c r="H936" s="66"/>
      <c r="N936" s="63"/>
      <c r="O936" s="63"/>
      <c r="P936" s="63"/>
      <c r="Q936" s="64"/>
    </row>
    <row r="937" spans="1:17" ht="13.5" customHeight="1">
      <c r="A937" s="65"/>
      <c r="G937" s="63"/>
      <c r="H937" s="66"/>
      <c r="N937" s="63"/>
      <c r="O937" s="63"/>
      <c r="P937" s="63"/>
      <c r="Q937" s="64"/>
    </row>
    <row r="938" spans="1:17" ht="13.5" customHeight="1">
      <c r="A938" s="65"/>
      <c r="G938" s="63"/>
      <c r="H938" s="66"/>
      <c r="N938" s="63"/>
      <c r="O938" s="63"/>
      <c r="P938" s="63"/>
      <c r="Q938" s="64"/>
    </row>
    <row r="939" spans="1:17" ht="13.5" customHeight="1">
      <c r="A939" s="65"/>
      <c r="G939" s="63"/>
      <c r="H939" s="66"/>
      <c r="N939" s="63"/>
      <c r="O939" s="63"/>
      <c r="P939" s="63"/>
      <c r="Q939" s="64"/>
    </row>
    <row r="940" spans="1:17" ht="13.5" customHeight="1">
      <c r="A940" s="65"/>
      <c r="G940" s="63"/>
      <c r="H940" s="66"/>
      <c r="N940" s="63"/>
      <c r="O940" s="63"/>
      <c r="P940" s="63"/>
      <c r="Q940" s="64"/>
    </row>
    <row r="941" spans="1:17" ht="13.5" customHeight="1">
      <c r="A941" s="65"/>
      <c r="G941" s="63"/>
      <c r="H941" s="66"/>
      <c r="N941" s="63"/>
      <c r="O941" s="63"/>
      <c r="P941" s="63"/>
      <c r="Q941" s="64"/>
    </row>
    <row r="942" spans="1:17" ht="13.5" customHeight="1">
      <c r="A942" s="65"/>
      <c r="G942" s="63"/>
      <c r="H942" s="66"/>
      <c r="N942" s="63"/>
      <c r="O942" s="63"/>
      <c r="P942" s="63"/>
      <c r="Q942" s="64"/>
    </row>
    <row r="943" spans="1:17" ht="13.5" customHeight="1">
      <c r="A943" s="65"/>
      <c r="G943" s="63"/>
      <c r="H943" s="66"/>
      <c r="N943" s="63"/>
      <c r="O943" s="63"/>
      <c r="P943" s="63"/>
      <c r="Q943" s="64"/>
    </row>
    <row r="944" spans="1:17" ht="13.5" customHeight="1">
      <c r="A944" s="65"/>
      <c r="G944" s="63"/>
      <c r="H944" s="66"/>
      <c r="N944" s="63"/>
      <c r="O944" s="63"/>
      <c r="P944" s="63"/>
      <c r="Q944" s="64"/>
    </row>
    <row r="945" spans="1:17" ht="13.5" customHeight="1">
      <c r="A945" s="65"/>
      <c r="G945" s="63"/>
      <c r="H945" s="66"/>
      <c r="N945" s="63"/>
      <c r="O945" s="63"/>
      <c r="P945" s="63"/>
      <c r="Q945" s="64"/>
    </row>
    <row r="946" spans="1:17" ht="13.5" customHeight="1">
      <c r="A946" s="65"/>
      <c r="G946" s="63"/>
      <c r="H946" s="66"/>
      <c r="N946" s="63"/>
      <c r="O946" s="63"/>
      <c r="P946" s="63"/>
      <c r="Q946" s="64"/>
    </row>
    <row r="947" spans="1:17" ht="13.5" customHeight="1">
      <c r="A947" s="65"/>
      <c r="G947" s="63"/>
      <c r="H947" s="66"/>
      <c r="N947" s="63"/>
      <c r="O947" s="63"/>
      <c r="P947" s="63"/>
      <c r="Q947" s="64"/>
    </row>
    <row r="948" spans="1:17" ht="13.5" customHeight="1">
      <c r="A948" s="65"/>
      <c r="G948" s="63"/>
      <c r="H948" s="66"/>
      <c r="N948" s="63"/>
      <c r="O948" s="63"/>
      <c r="P948" s="63"/>
      <c r="Q948" s="64"/>
    </row>
    <row r="949" spans="1:17" ht="13.5" customHeight="1">
      <c r="A949" s="65"/>
      <c r="G949" s="63"/>
      <c r="H949" s="66"/>
      <c r="N949" s="63"/>
      <c r="O949" s="63"/>
      <c r="P949" s="63"/>
      <c r="Q949" s="64"/>
    </row>
    <row r="950" spans="1:17" ht="13.5" customHeight="1">
      <c r="A950" s="65"/>
      <c r="G950" s="63"/>
      <c r="H950" s="66"/>
      <c r="N950" s="63"/>
      <c r="O950" s="63"/>
      <c r="P950" s="63"/>
      <c r="Q950" s="64"/>
    </row>
    <row r="951" spans="1:17" ht="13.5" customHeight="1">
      <c r="A951" s="65"/>
      <c r="G951" s="63"/>
      <c r="H951" s="66"/>
      <c r="N951" s="63"/>
      <c r="O951" s="63"/>
      <c r="P951" s="63"/>
      <c r="Q951" s="64"/>
    </row>
    <row r="952" spans="1:17" ht="13.5" customHeight="1">
      <c r="A952" s="65"/>
      <c r="G952" s="63"/>
      <c r="H952" s="66"/>
      <c r="N952" s="63"/>
      <c r="O952" s="63"/>
      <c r="P952" s="63"/>
      <c r="Q952" s="64"/>
    </row>
    <row r="953" spans="1:17" ht="13.5" customHeight="1">
      <c r="A953" s="65"/>
      <c r="G953" s="63"/>
      <c r="H953" s="66"/>
      <c r="N953" s="63"/>
      <c r="O953" s="63"/>
      <c r="P953" s="63"/>
      <c r="Q953" s="64"/>
    </row>
    <row r="954" spans="1:17" ht="13.5" customHeight="1">
      <c r="A954" s="65"/>
      <c r="G954" s="63"/>
      <c r="H954" s="66"/>
      <c r="N954" s="63"/>
      <c r="O954" s="63"/>
      <c r="P954" s="63"/>
      <c r="Q954" s="64"/>
    </row>
    <row r="955" spans="1:17" ht="13.5" customHeight="1">
      <c r="A955" s="65"/>
      <c r="G955" s="63"/>
      <c r="H955" s="66"/>
      <c r="N955" s="63"/>
      <c r="O955" s="63"/>
      <c r="P955" s="63"/>
      <c r="Q955" s="64"/>
    </row>
    <row r="956" spans="1:17" ht="13.5" customHeight="1">
      <c r="A956" s="65"/>
      <c r="G956" s="63"/>
      <c r="H956" s="66"/>
      <c r="N956" s="63"/>
      <c r="O956" s="63"/>
      <c r="P956" s="63"/>
      <c r="Q956" s="64"/>
    </row>
    <row r="957" spans="1:17" ht="13.5" customHeight="1">
      <c r="A957" s="65"/>
      <c r="G957" s="63"/>
      <c r="H957" s="66"/>
      <c r="N957" s="63"/>
      <c r="O957" s="63"/>
      <c r="P957" s="63"/>
      <c r="Q957" s="64"/>
    </row>
    <row r="958" spans="1:17" ht="13.5" customHeight="1">
      <c r="A958" s="65"/>
      <c r="G958" s="63"/>
      <c r="H958" s="66"/>
      <c r="N958" s="63"/>
      <c r="O958" s="63"/>
      <c r="P958" s="63"/>
      <c r="Q958" s="64"/>
    </row>
    <row r="959" spans="1:17" ht="13.5" customHeight="1">
      <c r="A959" s="65"/>
      <c r="G959" s="63"/>
      <c r="H959" s="66"/>
      <c r="N959" s="63"/>
      <c r="O959" s="63"/>
      <c r="P959" s="63"/>
      <c r="Q959" s="64"/>
    </row>
    <row r="960" spans="1:17" ht="13.5" customHeight="1">
      <c r="A960" s="65"/>
      <c r="G960" s="63"/>
      <c r="H960" s="66"/>
      <c r="N960" s="63"/>
      <c r="O960" s="63"/>
      <c r="P960" s="63"/>
      <c r="Q960" s="64"/>
    </row>
    <row r="961" spans="1:17" ht="13.5" customHeight="1">
      <c r="A961" s="65"/>
      <c r="G961" s="63"/>
      <c r="H961" s="66"/>
      <c r="N961" s="63"/>
      <c r="O961" s="63"/>
      <c r="P961" s="63"/>
      <c r="Q961" s="64"/>
    </row>
    <row r="962" spans="1:17" ht="13.5" customHeight="1">
      <c r="A962" s="65"/>
      <c r="G962" s="63"/>
      <c r="H962" s="66"/>
      <c r="N962" s="63"/>
      <c r="O962" s="63"/>
      <c r="P962" s="63"/>
      <c r="Q962" s="64"/>
    </row>
    <row r="963" spans="1:17" ht="13.5" customHeight="1">
      <c r="A963" s="65"/>
      <c r="G963" s="63"/>
      <c r="H963" s="66"/>
      <c r="N963" s="63"/>
      <c r="O963" s="63"/>
      <c r="P963" s="63"/>
      <c r="Q963" s="64"/>
    </row>
    <row r="964" spans="1:17" ht="13.5" customHeight="1">
      <c r="A964" s="65"/>
      <c r="G964" s="63"/>
      <c r="H964" s="66"/>
      <c r="N964" s="63"/>
      <c r="O964" s="63"/>
      <c r="P964" s="63"/>
      <c r="Q964" s="64"/>
    </row>
    <row r="965" spans="1:17" ht="13.5" customHeight="1">
      <c r="A965" s="65"/>
      <c r="G965" s="63"/>
      <c r="H965" s="66"/>
      <c r="N965" s="63"/>
      <c r="O965" s="63"/>
      <c r="P965" s="63"/>
      <c r="Q965" s="64"/>
    </row>
    <row r="966" spans="1:17" ht="13.5" customHeight="1">
      <c r="A966" s="65"/>
      <c r="G966" s="63"/>
      <c r="H966" s="66"/>
      <c r="N966" s="63"/>
      <c r="O966" s="63"/>
      <c r="P966" s="63"/>
      <c r="Q966" s="64"/>
    </row>
    <row r="967" spans="1:17" ht="13.5" customHeight="1">
      <c r="A967" s="65"/>
      <c r="G967" s="63"/>
      <c r="H967" s="66"/>
      <c r="N967" s="63"/>
      <c r="O967" s="63"/>
      <c r="P967" s="63"/>
      <c r="Q967" s="64"/>
    </row>
    <row r="968" spans="1:17" ht="13.5" customHeight="1">
      <c r="A968" s="65"/>
      <c r="G968" s="63"/>
      <c r="H968" s="66"/>
      <c r="N968" s="63"/>
      <c r="O968" s="63"/>
      <c r="P968" s="63"/>
      <c r="Q968" s="64"/>
    </row>
    <row r="969" spans="1:17" ht="13.5" customHeight="1">
      <c r="A969" s="65"/>
      <c r="G969" s="63"/>
      <c r="H969" s="66"/>
      <c r="N969" s="63"/>
      <c r="O969" s="63"/>
      <c r="P969" s="63"/>
      <c r="Q969" s="64"/>
    </row>
    <row r="970" spans="1:17" ht="13.5" customHeight="1">
      <c r="A970" s="65"/>
      <c r="G970" s="63"/>
      <c r="H970" s="66"/>
      <c r="N970" s="63"/>
      <c r="O970" s="63"/>
      <c r="P970" s="63"/>
      <c r="Q970" s="64"/>
    </row>
    <row r="971" spans="1:17" ht="13.5" customHeight="1">
      <c r="A971" s="65"/>
      <c r="G971" s="63"/>
      <c r="H971" s="66"/>
      <c r="N971" s="63"/>
      <c r="O971" s="63"/>
      <c r="P971" s="63"/>
      <c r="Q971" s="64"/>
    </row>
    <row r="972" spans="1:17" ht="13.5" customHeight="1">
      <c r="A972" s="65"/>
      <c r="G972" s="63"/>
      <c r="H972" s="66"/>
      <c r="N972" s="63"/>
      <c r="O972" s="63"/>
      <c r="P972" s="63"/>
      <c r="Q972" s="64"/>
    </row>
    <row r="973" spans="1:17" ht="13.5" customHeight="1">
      <c r="A973" s="65"/>
      <c r="G973" s="63"/>
      <c r="H973" s="66"/>
      <c r="N973" s="63"/>
      <c r="O973" s="63"/>
      <c r="P973" s="63"/>
      <c r="Q973" s="64"/>
    </row>
    <row r="974" spans="1:17" ht="13.5" customHeight="1">
      <c r="A974" s="65"/>
      <c r="G974" s="63"/>
      <c r="H974" s="66"/>
      <c r="N974" s="63"/>
      <c r="O974" s="63"/>
      <c r="P974" s="63"/>
      <c r="Q974" s="64"/>
    </row>
    <row r="975" spans="1:17" ht="13.5" customHeight="1">
      <c r="A975" s="65"/>
      <c r="G975" s="63"/>
      <c r="H975" s="66"/>
      <c r="N975" s="63"/>
      <c r="O975" s="63"/>
      <c r="P975" s="63"/>
      <c r="Q975" s="64"/>
    </row>
    <row r="976" spans="1:17" ht="13.5" customHeight="1">
      <c r="A976" s="65"/>
      <c r="G976" s="63"/>
      <c r="H976" s="66"/>
      <c r="N976" s="63"/>
      <c r="O976" s="63"/>
      <c r="P976" s="63"/>
      <c r="Q976" s="64"/>
    </row>
    <row r="977" spans="1:17" ht="13.5" customHeight="1">
      <c r="A977" s="65"/>
      <c r="G977" s="63"/>
      <c r="H977" s="66"/>
      <c r="N977" s="63"/>
      <c r="O977" s="63"/>
      <c r="P977" s="63"/>
      <c r="Q977" s="64"/>
    </row>
    <row r="978" spans="1:17" ht="13.5" customHeight="1">
      <c r="A978" s="65"/>
      <c r="G978" s="63"/>
      <c r="H978" s="66"/>
      <c r="N978" s="63"/>
      <c r="O978" s="63"/>
      <c r="P978" s="63"/>
      <c r="Q978" s="64"/>
    </row>
    <row r="979" spans="1:17" ht="13.5" customHeight="1">
      <c r="A979" s="65"/>
      <c r="G979" s="63"/>
      <c r="H979" s="66"/>
      <c r="N979" s="63"/>
      <c r="O979" s="63"/>
      <c r="P979" s="63"/>
      <c r="Q979" s="64"/>
    </row>
    <row r="980" spans="1:17" ht="13.5" customHeight="1">
      <c r="A980" s="65"/>
      <c r="G980" s="63"/>
      <c r="H980" s="66"/>
      <c r="N980" s="63"/>
      <c r="O980" s="63"/>
      <c r="P980" s="63"/>
      <c r="Q980" s="64"/>
    </row>
    <row r="981" spans="1:17" ht="13.5" customHeight="1">
      <c r="A981" s="65"/>
      <c r="G981" s="63"/>
      <c r="H981" s="66"/>
      <c r="N981" s="63"/>
      <c r="O981" s="63"/>
      <c r="P981" s="63"/>
      <c r="Q981" s="64"/>
    </row>
    <row r="982" spans="1:17" ht="13.5" customHeight="1">
      <c r="A982" s="65"/>
      <c r="G982" s="63"/>
      <c r="H982" s="66"/>
      <c r="N982" s="63"/>
      <c r="O982" s="63"/>
      <c r="P982" s="63"/>
      <c r="Q982" s="64"/>
    </row>
    <row r="983" spans="1:17" ht="13.5" customHeight="1">
      <c r="A983" s="65"/>
      <c r="G983" s="63"/>
      <c r="H983" s="66"/>
      <c r="N983" s="63"/>
      <c r="O983" s="63"/>
      <c r="P983" s="63"/>
      <c r="Q983" s="64"/>
    </row>
    <row r="984" spans="1:17" ht="13.5" customHeight="1">
      <c r="A984" s="65"/>
      <c r="G984" s="63"/>
      <c r="H984" s="66"/>
      <c r="N984" s="63"/>
      <c r="O984" s="63"/>
      <c r="P984" s="63"/>
      <c r="Q984" s="64"/>
    </row>
    <row r="985" spans="1:17" ht="13.5" customHeight="1">
      <c r="A985" s="65"/>
      <c r="G985" s="63"/>
      <c r="H985" s="66"/>
      <c r="N985" s="63"/>
      <c r="O985" s="63"/>
      <c r="P985" s="63"/>
      <c r="Q985" s="64"/>
    </row>
    <row r="986" spans="1:17" ht="13.5" customHeight="1">
      <c r="A986" s="65"/>
      <c r="G986" s="63"/>
      <c r="H986" s="66"/>
      <c r="N986" s="63"/>
      <c r="O986" s="63"/>
      <c r="P986" s="63"/>
      <c r="Q986" s="64"/>
    </row>
    <row r="987" spans="1:17" ht="13.5" customHeight="1">
      <c r="A987" s="65"/>
      <c r="G987" s="63"/>
      <c r="H987" s="66"/>
      <c r="N987" s="63"/>
      <c r="O987" s="63"/>
      <c r="P987" s="63"/>
      <c r="Q987" s="64"/>
    </row>
    <row r="988" spans="1:17" ht="13.5" customHeight="1">
      <c r="A988" s="65"/>
      <c r="G988" s="63"/>
      <c r="H988" s="66"/>
      <c r="N988" s="63"/>
      <c r="O988" s="63"/>
      <c r="P988" s="63"/>
      <c r="Q988" s="64"/>
    </row>
    <row r="989" spans="1:17" ht="13.5" customHeight="1">
      <c r="A989" s="65"/>
      <c r="G989" s="63"/>
      <c r="H989" s="66"/>
      <c r="N989" s="63"/>
      <c r="O989" s="63"/>
      <c r="P989" s="63"/>
      <c r="Q989" s="64"/>
    </row>
    <row r="990" spans="1:17" ht="13.5" customHeight="1">
      <c r="A990" s="65"/>
      <c r="G990" s="63"/>
      <c r="H990" s="66"/>
      <c r="N990" s="63"/>
      <c r="O990" s="63"/>
      <c r="P990" s="63"/>
      <c r="Q990" s="64"/>
    </row>
    <row r="991" spans="1:17" ht="13.5" customHeight="1">
      <c r="A991" s="65"/>
      <c r="G991" s="63"/>
      <c r="H991" s="66"/>
      <c r="N991" s="63"/>
      <c r="O991" s="63"/>
      <c r="P991" s="63"/>
      <c r="Q991" s="64"/>
    </row>
    <row r="992" spans="1:17" ht="13.5" customHeight="1">
      <c r="A992" s="65"/>
      <c r="G992" s="63"/>
      <c r="H992" s="66"/>
      <c r="N992" s="63"/>
      <c r="O992" s="63"/>
      <c r="P992" s="63"/>
      <c r="Q992" s="64"/>
    </row>
    <row r="993" spans="1:17" ht="13.5" customHeight="1">
      <c r="A993" s="65"/>
      <c r="G993" s="63"/>
      <c r="H993" s="66"/>
      <c r="N993" s="63"/>
      <c r="O993" s="63"/>
      <c r="P993" s="63"/>
      <c r="Q993" s="64"/>
    </row>
    <row r="994" spans="1:17" ht="13.5" customHeight="1">
      <c r="A994" s="65"/>
      <c r="G994" s="63"/>
      <c r="H994" s="66"/>
      <c r="N994" s="63"/>
      <c r="O994" s="63"/>
      <c r="P994" s="63"/>
      <c r="Q994" s="64"/>
    </row>
    <row r="995" spans="1:17" ht="13.5" customHeight="1">
      <c r="A995" s="65"/>
      <c r="G995" s="63"/>
      <c r="H995" s="66"/>
      <c r="N995" s="63"/>
      <c r="O995" s="63"/>
      <c r="P995" s="63"/>
      <c r="Q995" s="64"/>
    </row>
    <row r="996" spans="1:17" ht="13.5" customHeight="1">
      <c r="A996" s="65"/>
      <c r="G996" s="63"/>
      <c r="H996" s="66"/>
      <c r="N996" s="63"/>
      <c r="O996" s="63"/>
      <c r="P996" s="63"/>
      <c r="Q996" s="64"/>
    </row>
    <row r="997" spans="1:17" ht="13.5" customHeight="1">
      <c r="A997" s="65"/>
      <c r="G997" s="63"/>
      <c r="H997" s="66"/>
      <c r="N997" s="63"/>
      <c r="O997" s="63"/>
      <c r="P997" s="63"/>
      <c r="Q997" s="64"/>
    </row>
    <row r="998" spans="1:17" ht="13.5" customHeight="1">
      <c r="A998" s="65"/>
      <c r="G998" s="63"/>
      <c r="H998" s="66"/>
      <c r="N998" s="63"/>
      <c r="O998" s="63"/>
      <c r="P998" s="63"/>
      <c r="Q998" s="64"/>
    </row>
    <row r="999" spans="1:17" ht="13.5" customHeight="1">
      <c r="A999" s="65"/>
      <c r="G999" s="63"/>
      <c r="H999" s="66"/>
      <c r="N999" s="63"/>
      <c r="O999" s="63"/>
      <c r="P999" s="63"/>
      <c r="Q999" s="64"/>
    </row>
    <row r="1000" spans="1:17" ht="13.5" customHeight="1">
      <c r="A1000" s="65"/>
      <c r="G1000" s="63"/>
      <c r="H1000" s="66"/>
      <c r="N1000" s="63"/>
      <c r="O1000" s="63"/>
      <c r="P1000" s="63"/>
      <c r="Q1000" s="64"/>
    </row>
  </sheetData>
  <mergeCells count="95">
    <mergeCell ref="B9:C9"/>
    <mergeCell ref="D9:E9"/>
    <mergeCell ref="D14:E14"/>
    <mergeCell ref="D15:E15"/>
    <mergeCell ref="K15:M15"/>
    <mergeCell ref="K9:M9"/>
    <mergeCell ref="K10:M10"/>
    <mergeCell ref="K11:M11"/>
    <mergeCell ref="K12:M12"/>
    <mergeCell ref="K13:M13"/>
    <mergeCell ref="K14:M14"/>
    <mergeCell ref="H5:H6"/>
    <mergeCell ref="B7:C7"/>
    <mergeCell ref="D7:E7"/>
    <mergeCell ref="K7:M7"/>
    <mergeCell ref="B8:C8"/>
    <mergeCell ref="D8:E8"/>
    <mergeCell ref="K8:M8"/>
    <mergeCell ref="A5:A6"/>
    <mergeCell ref="B5:C6"/>
    <mergeCell ref="D5:E6"/>
    <mergeCell ref="F5:F6"/>
    <mergeCell ref="G5:G6"/>
    <mergeCell ref="I5:I6"/>
    <mergeCell ref="J5:J6"/>
    <mergeCell ref="K5:M6"/>
    <mergeCell ref="N5:N6"/>
    <mergeCell ref="O5:Q5"/>
    <mergeCell ref="A1:K1"/>
    <mergeCell ref="Q1:S1"/>
    <mergeCell ref="C2:G2"/>
    <mergeCell ref="H2:J4"/>
    <mergeCell ref="K2:L4"/>
    <mergeCell ref="C3:G4"/>
    <mergeCell ref="N4:S4"/>
    <mergeCell ref="A2:B4"/>
    <mergeCell ref="K31:M31"/>
    <mergeCell ref="K32:L32"/>
    <mergeCell ref="N32:O32"/>
    <mergeCell ref="P32:R32"/>
    <mergeCell ref="N2:S2"/>
    <mergeCell ref="N3:S3"/>
    <mergeCell ref="R5:R6"/>
    <mergeCell ref="S5:S6"/>
    <mergeCell ref="K16:M16"/>
    <mergeCell ref="K17:M17"/>
    <mergeCell ref="K18:M18"/>
    <mergeCell ref="K19:M19"/>
    <mergeCell ref="K20:M20"/>
    <mergeCell ref="K21:M21"/>
    <mergeCell ref="D32:J33"/>
    <mergeCell ref="D34:G34"/>
    <mergeCell ref="D29:E29"/>
    <mergeCell ref="D30:E30"/>
    <mergeCell ref="D31:E31"/>
    <mergeCell ref="B30:C30"/>
    <mergeCell ref="B31:C31"/>
    <mergeCell ref="A32:C33"/>
    <mergeCell ref="B21:C21"/>
    <mergeCell ref="B22:C22"/>
    <mergeCell ref="B23:C23"/>
    <mergeCell ref="B24:C24"/>
    <mergeCell ref="B25:C25"/>
    <mergeCell ref="B26:C26"/>
    <mergeCell ref="B27:C27"/>
    <mergeCell ref="B20:C20"/>
    <mergeCell ref="D20:E20"/>
    <mergeCell ref="D21:E21"/>
    <mergeCell ref="B28:C28"/>
    <mergeCell ref="B29:C29"/>
    <mergeCell ref="D22:E22"/>
    <mergeCell ref="D23:E23"/>
    <mergeCell ref="D24:E24"/>
    <mergeCell ref="D25:E25"/>
    <mergeCell ref="D26:E26"/>
    <mergeCell ref="D27:E27"/>
    <mergeCell ref="D28:E28"/>
    <mergeCell ref="B17:C17"/>
    <mergeCell ref="D17:E17"/>
    <mergeCell ref="B18:C18"/>
    <mergeCell ref="D18:E18"/>
    <mergeCell ref="B19:C19"/>
    <mergeCell ref="D19:E19"/>
    <mergeCell ref="D13:E13"/>
    <mergeCell ref="B13:C13"/>
    <mergeCell ref="B14:C14"/>
    <mergeCell ref="B15:C15"/>
    <mergeCell ref="B16:C16"/>
    <mergeCell ref="D16:E16"/>
    <mergeCell ref="B10:C10"/>
    <mergeCell ref="D10:E10"/>
    <mergeCell ref="B11:C11"/>
    <mergeCell ref="D11:E11"/>
    <mergeCell ref="B12:C12"/>
    <mergeCell ref="D12:E12"/>
  </mergeCells>
  <phoneticPr fontId="16"/>
  <pageMargins left="0.23622047244094491" right="0.23622047244094491" top="0.19685039370078741" bottom="0.19685039370078741"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000"/>
  <sheetViews>
    <sheetView workbookViewId="0">
      <selection activeCell="D32" sqref="D32:J33"/>
    </sheetView>
  </sheetViews>
  <sheetFormatPr baseColWidth="10" defaultColWidth="14.5" defaultRowHeight="15" customHeight="1"/>
  <cols>
    <col min="1" max="1" width="2.83203125" customWidth="1"/>
    <col min="2" max="2" width="8.83203125" customWidth="1"/>
    <col min="3" max="3" width="2.1640625" customWidth="1"/>
    <col min="4" max="5" width="8.83203125" customWidth="1"/>
    <col min="6" max="6" width="9.83203125" customWidth="1"/>
    <col min="7" max="7" width="3.6640625" customWidth="1"/>
    <col min="8" max="9" width="4.1640625" customWidth="1"/>
    <col min="10" max="10" width="5.1640625" customWidth="1"/>
    <col min="11" max="11" width="9" customWidth="1"/>
    <col min="12" max="12" width="15.6640625" customWidth="1"/>
    <col min="13" max="13" width="14.1640625" customWidth="1"/>
    <col min="14" max="14" width="13.33203125" customWidth="1"/>
    <col min="15" max="16" width="5.1640625" customWidth="1"/>
    <col min="17" max="18" width="8" customWidth="1"/>
    <col min="19" max="19" width="7.83203125" customWidth="1"/>
    <col min="20" max="26" width="8.83203125" customWidth="1"/>
  </cols>
  <sheetData>
    <row r="1" spans="1:20" ht="19.5" customHeight="1">
      <c r="A1" s="119" t="s">
        <v>76</v>
      </c>
      <c r="B1" s="115"/>
      <c r="C1" s="115"/>
      <c r="D1" s="115"/>
      <c r="E1" s="115"/>
      <c r="F1" s="115"/>
      <c r="G1" s="115"/>
      <c r="H1" s="115"/>
      <c r="I1" s="115"/>
      <c r="J1" s="115"/>
      <c r="K1" s="115"/>
      <c r="L1" s="67" t="s">
        <v>1</v>
      </c>
      <c r="M1" s="2">
        <v>46369</v>
      </c>
      <c r="N1" s="3"/>
      <c r="O1" s="3"/>
      <c r="P1" s="4"/>
      <c r="Q1" s="4"/>
      <c r="R1" s="120" t="s">
        <v>75</v>
      </c>
      <c r="S1" s="115"/>
      <c r="T1" s="115"/>
    </row>
    <row r="2" spans="1:20" ht="18.75" customHeight="1">
      <c r="A2" s="133" t="s">
        <v>3</v>
      </c>
      <c r="B2" s="122"/>
      <c r="C2" s="144"/>
      <c r="D2" s="117"/>
      <c r="E2" s="117"/>
      <c r="F2" s="117"/>
      <c r="G2" s="118"/>
      <c r="H2" s="145" t="s">
        <v>60</v>
      </c>
      <c r="I2" s="107"/>
      <c r="J2" s="122"/>
      <c r="K2" s="145"/>
      <c r="L2" s="122"/>
      <c r="M2" s="5" t="s">
        <v>7</v>
      </c>
      <c r="N2" s="116"/>
      <c r="O2" s="117"/>
      <c r="P2" s="117"/>
      <c r="Q2" s="117"/>
      <c r="R2" s="117"/>
      <c r="S2" s="117"/>
      <c r="T2" s="118"/>
    </row>
    <row r="3" spans="1:20" ht="15" customHeight="1">
      <c r="A3" s="123"/>
      <c r="B3" s="124"/>
      <c r="C3" s="127"/>
      <c r="D3" s="107"/>
      <c r="E3" s="107"/>
      <c r="F3" s="107"/>
      <c r="G3" s="122"/>
      <c r="H3" s="123"/>
      <c r="I3" s="108"/>
      <c r="J3" s="124"/>
      <c r="K3" s="123"/>
      <c r="L3" s="124"/>
      <c r="M3" s="5" t="s">
        <v>10</v>
      </c>
      <c r="N3" s="116"/>
      <c r="O3" s="117"/>
      <c r="P3" s="117"/>
      <c r="Q3" s="117"/>
      <c r="R3" s="117"/>
      <c r="S3" s="117"/>
      <c r="T3" s="118"/>
    </row>
    <row r="4" spans="1:20" ht="18.75" customHeight="1">
      <c r="A4" s="125"/>
      <c r="B4" s="113"/>
      <c r="C4" s="125"/>
      <c r="D4" s="115"/>
      <c r="E4" s="115"/>
      <c r="F4" s="115"/>
      <c r="G4" s="113"/>
      <c r="H4" s="125"/>
      <c r="I4" s="115"/>
      <c r="J4" s="113"/>
      <c r="K4" s="125"/>
      <c r="L4" s="113"/>
      <c r="M4" s="5" t="s">
        <v>12</v>
      </c>
      <c r="N4" s="116"/>
      <c r="O4" s="117"/>
      <c r="P4" s="117"/>
      <c r="Q4" s="117"/>
      <c r="R4" s="117"/>
      <c r="S4" s="117"/>
      <c r="T4" s="118"/>
    </row>
    <row r="5" spans="1:20" ht="11.25" customHeight="1">
      <c r="A5" s="128"/>
      <c r="B5" s="131" t="s">
        <v>14</v>
      </c>
      <c r="C5" s="122"/>
      <c r="D5" s="131" t="s">
        <v>15</v>
      </c>
      <c r="E5" s="122"/>
      <c r="F5" s="128" t="s">
        <v>16</v>
      </c>
      <c r="G5" s="128" t="s">
        <v>17</v>
      </c>
      <c r="H5" s="128" t="s">
        <v>18</v>
      </c>
      <c r="I5" s="128" t="s">
        <v>19</v>
      </c>
      <c r="J5" s="130" t="s">
        <v>20</v>
      </c>
      <c r="K5" s="131" t="s">
        <v>7</v>
      </c>
      <c r="L5" s="107"/>
      <c r="M5" s="122"/>
      <c r="N5" s="147" t="s">
        <v>10</v>
      </c>
      <c r="O5" s="132" t="s">
        <v>21</v>
      </c>
      <c r="P5" s="117"/>
      <c r="Q5" s="117"/>
      <c r="R5" s="118"/>
      <c r="S5" s="128" t="s">
        <v>22</v>
      </c>
      <c r="T5" s="128" t="s">
        <v>23</v>
      </c>
    </row>
    <row r="6" spans="1:20" ht="11.25" customHeight="1">
      <c r="A6" s="146"/>
      <c r="B6" s="123"/>
      <c r="C6" s="124"/>
      <c r="D6" s="123"/>
      <c r="E6" s="124"/>
      <c r="F6" s="146"/>
      <c r="G6" s="146"/>
      <c r="H6" s="146"/>
      <c r="I6" s="146"/>
      <c r="J6" s="146"/>
      <c r="K6" s="125"/>
      <c r="L6" s="115"/>
      <c r="M6" s="113"/>
      <c r="N6" s="113"/>
      <c r="O6" s="132" t="s">
        <v>61</v>
      </c>
      <c r="P6" s="118"/>
      <c r="Q6" s="6" t="s">
        <v>62</v>
      </c>
      <c r="R6" s="6" t="s">
        <v>63</v>
      </c>
      <c r="S6" s="146"/>
      <c r="T6" s="146"/>
    </row>
    <row r="7" spans="1:20" ht="18.75" customHeight="1">
      <c r="A7" s="68">
        <v>1</v>
      </c>
      <c r="B7" s="142"/>
      <c r="C7" s="136"/>
      <c r="D7" s="142"/>
      <c r="E7" s="136"/>
      <c r="F7" s="70"/>
      <c r="G7" s="71">
        <f t="shared" ref="G7:G31" si="0">DATEDIF(F7,$M$1,"Y")</f>
        <v>126</v>
      </c>
      <c r="H7" s="72"/>
      <c r="I7" s="69"/>
      <c r="J7" s="73"/>
      <c r="K7" s="140"/>
      <c r="L7" s="137"/>
      <c r="M7" s="136"/>
      <c r="N7" s="74"/>
      <c r="O7" s="142"/>
      <c r="P7" s="136"/>
      <c r="Q7" s="72"/>
      <c r="R7" s="72"/>
      <c r="S7" s="75"/>
      <c r="T7" s="73"/>
    </row>
    <row r="8" spans="1:20" ht="18.75" customHeight="1">
      <c r="A8" s="18">
        <v>2</v>
      </c>
      <c r="B8" s="148"/>
      <c r="C8" s="98"/>
      <c r="D8" s="148"/>
      <c r="E8" s="98"/>
      <c r="F8" s="77"/>
      <c r="G8" s="78">
        <f t="shared" si="0"/>
        <v>126</v>
      </c>
      <c r="H8" s="79"/>
      <c r="I8" s="76"/>
      <c r="J8" s="80"/>
      <c r="K8" s="141"/>
      <c r="L8" s="138"/>
      <c r="M8" s="98"/>
      <c r="N8" s="81"/>
      <c r="O8" s="142"/>
      <c r="P8" s="136"/>
      <c r="Q8" s="79"/>
      <c r="R8" s="79"/>
      <c r="S8" s="82"/>
      <c r="T8" s="80"/>
    </row>
    <row r="9" spans="1:20" ht="18.75" customHeight="1">
      <c r="A9" s="18">
        <v>3</v>
      </c>
      <c r="B9" s="148"/>
      <c r="C9" s="98"/>
      <c r="D9" s="148"/>
      <c r="E9" s="98"/>
      <c r="F9" s="77"/>
      <c r="G9" s="78">
        <f t="shared" si="0"/>
        <v>126</v>
      </c>
      <c r="H9" s="79"/>
      <c r="I9" s="76"/>
      <c r="J9" s="80"/>
      <c r="K9" s="141"/>
      <c r="L9" s="138"/>
      <c r="M9" s="98"/>
      <c r="N9" s="81"/>
      <c r="O9" s="142"/>
      <c r="P9" s="136"/>
      <c r="Q9" s="79"/>
      <c r="R9" s="79"/>
      <c r="S9" s="82"/>
      <c r="T9" s="80"/>
    </row>
    <row r="10" spans="1:20" ht="18.75" customHeight="1">
      <c r="A10" s="18">
        <v>4</v>
      </c>
      <c r="B10" s="148"/>
      <c r="C10" s="98"/>
      <c r="D10" s="148"/>
      <c r="E10" s="98"/>
      <c r="F10" s="77"/>
      <c r="G10" s="78">
        <f t="shared" si="0"/>
        <v>126</v>
      </c>
      <c r="H10" s="79"/>
      <c r="I10" s="76"/>
      <c r="J10" s="80"/>
      <c r="K10" s="141"/>
      <c r="L10" s="138"/>
      <c r="M10" s="98"/>
      <c r="N10" s="81"/>
      <c r="O10" s="142"/>
      <c r="P10" s="136"/>
      <c r="Q10" s="79"/>
      <c r="R10" s="79"/>
      <c r="S10" s="82"/>
      <c r="T10" s="80"/>
    </row>
    <row r="11" spans="1:20" ht="18.75" customHeight="1">
      <c r="A11" s="28">
        <v>5</v>
      </c>
      <c r="B11" s="149"/>
      <c r="C11" s="100"/>
      <c r="D11" s="149"/>
      <c r="E11" s="100"/>
      <c r="F11" s="84"/>
      <c r="G11" s="85">
        <f t="shared" si="0"/>
        <v>126</v>
      </c>
      <c r="H11" s="86"/>
      <c r="I11" s="83"/>
      <c r="J11" s="87"/>
      <c r="K11" s="143"/>
      <c r="L11" s="111"/>
      <c r="M11" s="100"/>
      <c r="N11" s="88"/>
      <c r="O11" s="142"/>
      <c r="P11" s="136"/>
      <c r="Q11" s="86"/>
      <c r="R11" s="86"/>
      <c r="S11" s="89"/>
      <c r="T11" s="87"/>
    </row>
    <row r="12" spans="1:20" ht="18.75" customHeight="1">
      <c r="A12" s="68">
        <v>6</v>
      </c>
      <c r="B12" s="142"/>
      <c r="C12" s="136"/>
      <c r="D12" s="142"/>
      <c r="E12" s="136"/>
      <c r="F12" s="70"/>
      <c r="G12" s="71">
        <f t="shared" si="0"/>
        <v>126</v>
      </c>
      <c r="H12" s="72"/>
      <c r="I12" s="69"/>
      <c r="J12" s="73"/>
      <c r="K12" s="140"/>
      <c r="L12" s="137"/>
      <c r="M12" s="136"/>
      <c r="N12" s="74"/>
      <c r="O12" s="142"/>
      <c r="P12" s="136"/>
      <c r="Q12" s="72"/>
      <c r="R12" s="72"/>
      <c r="S12" s="75"/>
      <c r="T12" s="73"/>
    </row>
    <row r="13" spans="1:20" ht="18.75" customHeight="1">
      <c r="A13" s="18">
        <v>7</v>
      </c>
      <c r="B13" s="148"/>
      <c r="C13" s="98"/>
      <c r="D13" s="148"/>
      <c r="E13" s="98"/>
      <c r="F13" s="77"/>
      <c r="G13" s="78">
        <f t="shared" si="0"/>
        <v>126</v>
      </c>
      <c r="H13" s="79"/>
      <c r="I13" s="76"/>
      <c r="J13" s="80"/>
      <c r="K13" s="141"/>
      <c r="L13" s="138"/>
      <c r="M13" s="98"/>
      <c r="N13" s="81"/>
      <c r="O13" s="142"/>
      <c r="P13" s="136"/>
      <c r="Q13" s="79"/>
      <c r="R13" s="79"/>
      <c r="S13" s="82"/>
      <c r="T13" s="80"/>
    </row>
    <row r="14" spans="1:20" ht="18.75" customHeight="1">
      <c r="A14" s="18">
        <v>8</v>
      </c>
      <c r="B14" s="148"/>
      <c r="C14" s="98"/>
      <c r="D14" s="148"/>
      <c r="E14" s="98"/>
      <c r="F14" s="77"/>
      <c r="G14" s="78">
        <f t="shared" si="0"/>
        <v>126</v>
      </c>
      <c r="H14" s="79"/>
      <c r="I14" s="76"/>
      <c r="J14" s="80"/>
      <c r="K14" s="141"/>
      <c r="L14" s="138"/>
      <c r="M14" s="98"/>
      <c r="N14" s="81"/>
      <c r="O14" s="142"/>
      <c r="P14" s="136"/>
      <c r="Q14" s="79"/>
      <c r="R14" s="79"/>
      <c r="S14" s="82"/>
      <c r="T14" s="80"/>
    </row>
    <row r="15" spans="1:20" ht="18.75" customHeight="1">
      <c r="A15" s="18">
        <v>9</v>
      </c>
      <c r="B15" s="148"/>
      <c r="C15" s="98"/>
      <c r="D15" s="148"/>
      <c r="E15" s="98"/>
      <c r="F15" s="77"/>
      <c r="G15" s="78">
        <f t="shared" si="0"/>
        <v>126</v>
      </c>
      <c r="H15" s="79"/>
      <c r="I15" s="76"/>
      <c r="J15" s="80"/>
      <c r="K15" s="141"/>
      <c r="L15" s="138"/>
      <c r="M15" s="98"/>
      <c r="N15" s="81"/>
      <c r="O15" s="142"/>
      <c r="P15" s="136"/>
      <c r="Q15" s="79"/>
      <c r="R15" s="79"/>
      <c r="S15" s="82"/>
      <c r="T15" s="80"/>
    </row>
    <row r="16" spans="1:20" ht="18.75" customHeight="1">
      <c r="A16" s="28">
        <v>10</v>
      </c>
      <c r="B16" s="149"/>
      <c r="C16" s="100"/>
      <c r="D16" s="149"/>
      <c r="E16" s="100"/>
      <c r="F16" s="84"/>
      <c r="G16" s="85">
        <f t="shared" si="0"/>
        <v>126</v>
      </c>
      <c r="H16" s="86"/>
      <c r="I16" s="83"/>
      <c r="J16" s="87"/>
      <c r="K16" s="143"/>
      <c r="L16" s="111"/>
      <c r="M16" s="100"/>
      <c r="N16" s="88"/>
      <c r="O16" s="142"/>
      <c r="P16" s="136"/>
      <c r="Q16" s="86"/>
      <c r="R16" s="86"/>
      <c r="S16" s="89"/>
      <c r="T16" s="87"/>
    </row>
    <row r="17" spans="1:20" ht="18.75" customHeight="1">
      <c r="A17" s="68">
        <v>11</v>
      </c>
      <c r="B17" s="142"/>
      <c r="C17" s="136"/>
      <c r="D17" s="142"/>
      <c r="E17" s="136"/>
      <c r="F17" s="70"/>
      <c r="G17" s="71">
        <f t="shared" si="0"/>
        <v>126</v>
      </c>
      <c r="H17" s="72"/>
      <c r="I17" s="69"/>
      <c r="J17" s="73"/>
      <c r="K17" s="140"/>
      <c r="L17" s="137"/>
      <c r="M17" s="136"/>
      <c r="N17" s="74"/>
      <c r="O17" s="142"/>
      <c r="P17" s="136"/>
      <c r="Q17" s="72"/>
      <c r="R17" s="72"/>
      <c r="S17" s="75"/>
      <c r="T17" s="73"/>
    </row>
    <row r="18" spans="1:20" ht="18.75" customHeight="1">
      <c r="A18" s="18">
        <v>12</v>
      </c>
      <c r="B18" s="148"/>
      <c r="C18" s="98"/>
      <c r="D18" s="148"/>
      <c r="E18" s="98"/>
      <c r="F18" s="77"/>
      <c r="G18" s="78">
        <f t="shared" si="0"/>
        <v>126</v>
      </c>
      <c r="H18" s="79"/>
      <c r="I18" s="76"/>
      <c r="J18" s="80"/>
      <c r="K18" s="141"/>
      <c r="L18" s="138"/>
      <c r="M18" s="98"/>
      <c r="N18" s="81"/>
      <c r="O18" s="142"/>
      <c r="P18" s="136"/>
      <c r="Q18" s="79"/>
      <c r="R18" s="79"/>
      <c r="S18" s="82"/>
      <c r="T18" s="80"/>
    </row>
    <row r="19" spans="1:20" ht="18.75" customHeight="1">
      <c r="A19" s="18">
        <v>13</v>
      </c>
      <c r="B19" s="148"/>
      <c r="C19" s="98"/>
      <c r="D19" s="148"/>
      <c r="E19" s="98"/>
      <c r="F19" s="77"/>
      <c r="G19" s="78">
        <f t="shared" si="0"/>
        <v>126</v>
      </c>
      <c r="H19" s="79"/>
      <c r="I19" s="76"/>
      <c r="J19" s="80"/>
      <c r="K19" s="141"/>
      <c r="L19" s="138"/>
      <c r="M19" s="98"/>
      <c r="N19" s="81"/>
      <c r="O19" s="142"/>
      <c r="P19" s="136"/>
      <c r="Q19" s="79"/>
      <c r="R19" s="79"/>
      <c r="S19" s="82"/>
      <c r="T19" s="80"/>
    </row>
    <row r="20" spans="1:20" ht="18.75" customHeight="1">
      <c r="A20" s="18">
        <v>14</v>
      </c>
      <c r="B20" s="148"/>
      <c r="C20" s="98"/>
      <c r="D20" s="148"/>
      <c r="E20" s="98"/>
      <c r="F20" s="77"/>
      <c r="G20" s="78">
        <f t="shared" si="0"/>
        <v>126</v>
      </c>
      <c r="H20" s="79"/>
      <c r="I20" s="76"/>
      <c r="J20" s="80"/>
      <c r="K20" s="141"/>
      <c r="L20" s="138"/>
      <c r="M20" s="98"/>
      <c r="N20" s="81"/>
      <c r="O20" s="142"/>
      <c r="P20" s="136"/>
      <c r="Q20" s="79"/>
      <c r="R20" s="79"/>
      <c r="S20" s="82"/>
      <c r="T20" s="80"/>
    </row>
    <row r="21" spans="1:20" ht="18.75" customHeight="1">
      <c r="A21" s="28">
        <v>15</v>
      </c>
      <c r="B21" s="149"/>
      <c r="C21" s="100"/>
      <c r="D21" s="149"/>
      <c r="E21" s="100"/>
      <c r="F21" s="84"/>
      <c r="G21" s="85">
        <f t="shared" si="0"/>
        <v>126</v>
      </c>
      <c r="H21" s="86"/>
      <c r="I21" s="83"/>
      <c r="J21" s="87"/>
      <c r="K21" s="143"/>
      <c r="L21" s="111"/>
      <c r="M21" s="100"/>
      <c r="N21" s="88"/>
      <c r="O21" s="142"/>
      <c r="P21" s="136"/>
      <c r="Q21" s="86"/>
      <c r="R21" s="86"/>
      <c r="S21" s="89"/>
      <c r="T21" s="87"/>
    </row>
    <row r="22" spans="1:20" ht="18.75" customHeight="1">
      <c r="A22" s="68">
        <v>16</v>
      </c>
      <c r="B22" s="142"/>
      <c r="C22" s="136"/>
      <c r="D22" s="142"/>
      <c r="E22" s="136"/>
      <c r="F22" s="70"/>
      <c r="G22" s="71">
        <f t="shared" si="0"/>
        <v>126</v>
      </c>
      <c r="H22" s="72"/>
      <c r="I22" s="69"/>
      <c r="J22" s="73"/>
      <c r="K22" s="140"/>
      <c r="L22" s="137"/>
      <c r="M22" s="136"/>
      <c r="N22" s="74"/>
      <c r="O22" s="142"/>
      <c r="P22" s="136"/>
      <c r="Q22" s="72"/>
      <c r="R22" s="72"/>
      <c r="S22" s="75"/>
      <c r="T22" s="73"/>
    </row>
    <row r="23" spans="1:20" ht="18.75" customHeight="1">
      <c r="A23" s="18">
        <v>17</v>
      </c>
      <c r="B23" s="148"/>
      <c r="C23" s="98"/>
      <c r="D23" s="148"/>
      <c r="E23" s="98"/>
      <c r="F23" s="77"/>
      <c r="G23" s="78">
        <f t="shared" si="0"/>
        <v>126</v>
      </c>
      <c r="H23" s="79"/>
      <c r="I23" s="76"/>
      <c r="J23" s="80"/>
      <c r="K23" s="141"/>
      <c r="L23" s="138"/>
      <c r="M23" s="98"/>
      <c r="N23" s="81"/>
      <c r="O23" s="142"/>
      <c r="P23" s="136"/>
      <c r="Q23" s="79"/>
      <c r="R23" s="79"/>
      <c r="S23" s="82"/>
      <c r="T23" s="80"/>
    </row>
    <row r="24" spans="1:20" ht="19.5" customHeight="1">
      <c r="A24" s="18">
        <v>18</v>
      </c>
      <c r="B24" s="148"/>
      <c r="C24" s="98"/>
      <c r="D24" s="148"/>
      <c r="E24" s="98"/>
      <c r="F24" s="90"/>
      <c r="G24" s="78">
        <f t="shared" si="0"/>
        <v>126</v>
      </c>
      <c r="H24" s="79"/>
      <c r="I24" s="76"/>
      <c r="J24" s="80"/>
      <c r="K24" s="141"/>
      <c r="L24" s="138"/>
      <c r="M24" s="98"/>
      <c r="N24" s="81"/>
      <c r="O24" s="148"/>
      <c r="P24" s="98"/>
      <c r="Q24" s="79"/>
      <c r="R24" s="79"/>
      <c r="S24" s="82"/>
      <c r="T24" s="80"/>
    </row>
    <row r="25" spans="1:20" ht="19.5" customHeight="1">
      <c r="A25" s="18">
        <v>19</v>
      </c>
      <c r="B25" s="148"/>
      <c r="C25" s="98"/>
      <c r="D25" s="148"/>
      <c r="E25" s="98"/>
      <c r="F25" s="90"/>
      <c r="G25" s="78">
        <f t="shared" si="0"/>
        <v>126</v>
      </c>
      <c r="H25" s="79"/>
      <c r="I25" s="76"/>
      <c r="J25" s="80"/>
      <c r="K25" s="141"/>
      <c r="L25" s="138"/>
      <c r="M25" s="98"/>
      <c r="N25" s="81"/>
      <c r="O25" s="148"/>
      <c r="P25" s="98"/>
      <c r="Q25" s="79"/>
      <c r="R25" s="79"/>
      <c r="S25" s="82"/>
      <c r="T25" s="80"/>
    </row>
    <row r="26" spans="1:20" ht="18.75" customHeight="1">
      <c r="A26" s="28">
        <v>20</v>
      </c>
      <c r="B26" s="149"/>
      <c r="C26" s="100"/>
      <c r="D26" s="149"/>
      <c r="E26" s="100"/>
      <c r="F26" s="91"/>
      <c r="G26" s="85">
        <f t="shared" si="0"/>
        <v>126</v>
      </c>
      <c r="H26" s="86"/>
      <c r="I26" s="83"/>
      <c r="J26" s="87"/>
      <c r="K26" s="143"/>
      <c r="L26" s="111"/>
      <c r="M26" s="100"/>
      <c r="N26" s="88"/>
      <c r="O26" s="149"/>
      <c r="P26" s="100"/>
      <c r="Q26" s="86"/>
      <c r="R26" s="86"/>
      <c r="S26" s="89"/>
      <c r="T26" s="87"/>
    </row>
    <row r="27" spans="1:20" ht="18.75" customHeight="1">
      <c r="A27" s="68">
        <v>21</v>
      </c>
      <c r="B27" s="142"/>
      <c r="C27" s="136"/>
      <c r="D27" s="142"/>
      <c r="E27" s="136"/>
      <c r="F27" s="92"/>
      <c r="G27" s="71">
        <f t="shared" si="0"/>
        <v>126</v>
      </c>
      <c r="H27" s="72"/>
      <c r="I27" s="69"/>
      <c r="J27" s="73"/>
      <c r="K27" s="140"/>
      <c r="L27" s="137"/>
      <c r="M27" s="136"/>
      <c r="N27" s="74"/>
      <c r="O27" s="142"/>
      <c r="P27" s="136"/>
      <c r="Q27" s="72"/>
      <c r="R27" s="72"/>
      <c r="S27" s="75"/>
      <c r="T27" s="73"/>
    </row>
    <row r="28" spans="1:20" ht="18.75" customHeight="1">
      <c r="A28" s="18">
        <v>22</v>
      </c>
      <c r="B28" s="148"/>
      <c r="C28" s="98"/>
      <c r="D28" s="148"/>
      <c r="E28" s="98"/>
      <c r="F28" s="90"/>
      <c r="G28" s="78">
        <f t="shared" si="0"/>
        <v>126</v>
      </c>
      <c r="H28" s="79"/>
      <c r="I28" s="76"/>
      <c r="J28" s="80"/>
      <c r="K28" s="141"/>
      <c r="L28" s="138"/>
      <c r="M28" s="98"/>
      <c r="N28" s="81"/>
      <c r="O28" s="148"/>
      <c r="P28" s="98"/>
      <c r="Q28" s="79"/>
      <c r="R28" s="79"/>
      <c r="S28" s="82"/>
      <c r="T28" s="80"/>
    </row>
    <row r="29" spans="1:20" ht="18.75" customHeight="1">
      <c r="A29" s="18">
        <v>23</v>
      </c>
      <c r="B29" s="148"/>
      <c r="C29" s="98"/>
      <c r="D29" s="148"/>
      <c r="E29" s="98"/>
      <c r="F29" s="90"/>
      <c r="G29" s="78">
        <f t="shared" si="0"/>
        <v>126</v>
      </c>
      <c r="H29" s="79"/>
      <c r="I29" s="76"/>
      <c r="J29" s="80"/>
      <c r="K29" s="141"/>
      <c r="L29" s="138"/>
      <c r="M29" s="98"/>
      <c r="N29" s="81"/>
      <c r="O29" s="148"/>
      <c r="P29" s="98"/>
      <c r="Q29" s="79"/>
      <c r="R29" s="79"/>
      <c r="S29" s="82"/>
      <c r="T29" s="80"/>
    </row>
    <row r="30" spans="1:20" ht="18.75" customHeight="1">
      <c r="A30" s="18">
        <v>24</v>
      </c>
      <c r="B30" s="148"/>
      <c r="C30" s="98"/>
      <c r="D30" s="148"/>
      <c r="E30" s="98"/>
      <c r="F30" s="90"/>
      <c r="G30" s="78">
        <f t="shared" si="0"/>
        <v>126</v>
      </c>
      <c r="H30" s="79"/>
      <c r="I30" s="76"/>
      <c r="J30" s="80"/>
      <c r="K30" s="141"/>
      <c r="L30" s="138"/>
      <c r="M30" s="98"/>
      <c r="N30" s="81"/>
      <c r="O30" s="148"/>
      <c r="P30" s="98"/>
      <c r="Q30" s="79"/>
      <c r="R30" s="79"/>
      <c r="S30" s="82"/>
      <c r="T30" s="80"/>
    </row>
    <row r="31" spans="1:20" ht="18.75" customHeight="1">
      <c r="A31" s="28">
        <v>25</v>
      </c>
      <c r="B31" s="149"/>
      <c r="C31" s="100"/>
      <c r="D31" s="149"/>
      <c r="E31" s="100"/>
      <c r="F31" s="91"/>
      <c r="G31" s="85">
        <f t="shared" si="0"/>
        <v>126</v>
      </c>
      <c r="H31" s="86"/>
      <c r="I31" s="83"/>
      <c r="J31" s="87"/>
      <c r="K31" s="143"/>
      <c r="L31" s="111"/>
      <c r="M31" s="100"/>
      <c r="N31" s="88"/>
      <c r="O31" s="149"/>
      <c r="P31" s="100"/>
      <c r="Q31" s="86"/>
      <c r="R31" s="86"/>
      <c r="S31" s="89"/>
      <c r="T31" s="87"/>
    </row>
    <row r="32" spans="1:20" ht="15.75" customHeight="1">
      <c r="A32" s="93" t="s">
        <v>56</v>
      </c>
      <c r="B32" s="93"/>
      <c r="C32" s="61"/>
      <c r="D32" s="109" t="s">
        <v>74</v>
      </c>
      <c r="E32" s="107"/>
      <c r="F32" s="107"/>
      <c r="G32" s="107"/>
      <c r="H32" s="107"/>
      <c r="I32" s="107"/>
      <c r="J32" s="107"/>
      <c r="K32" s="112" t="s">
        <v>57</v>
      </c>
      <c r="L32" s="113"/>
      <c r="M32" s="62" t="s">
        <v>64</v>
      </c>
      <c r="N32" s="112" t="s">
        <v>59</v>
      </c>
      <c r="O32" s="113"/>
      <c r="P32" s="114">
        <f>SUM(S7:S31)</f>
        <v>0</v>
      </c>
      <c r="Q32" s="115"/>
      <c r="R32" s="115"/>
      <c r="S32" s="113"/>
    </row>
    <row r="33" spans="1:19" ht="13.5" customHeight="1">
      <c r="A33" s="63"/>
      <c r="B33" s="63"/>
      <c r="D33" s="108"/>
      <c r="E33" s="108"/>
      <c r="F33" s="108"/>
      <c r="G33" s="108"/>
      <c r="H33" s="108"/>
      <c r="I33" s="108"/>
      <c r="J33" s="108"/>
      <c r="N33" s="63"/>
      <c r="O33" s="63"/>
      <c r="P33" s="63"/>
      <c r="Q33" s="63"/>
      <c r="R33" s="64"/>
    </row>
    <row r="34" spans="1:19" ht="13.5" customHeight="1">
      <c r="D34" s="66"/>
      <c r="E34" s="66"/>
      <c r="F34" s="66"/>
      <c r="G34" s="66"/>
      <c r="N34" s="63"/>
      <c r="O34" s="63"/>
      <c r="P34" s="63"/>
      <c r="Q34" s="63"/>
      <c r="R34" s="64"/>
    </row>
    <row r="35" spans="1:19" ht="13.5" customHeight="1">
      <c r="G35" s="63"/>
      <c r="H35" s="63"/>
      <c r="I35" s="63"/>
      <c r="O35" s="63"/>
      <c r="P35" s="63"/>
      <c r="Q35" s="63"/>
      <c r="R35" s="63"/>
      <c r="S35" s="64"/>
    </row>
    <row r="36" spans="1:19" ht="13.5" customHeight="1"/>
    <row r="37" spans="1:19" ht="13.5" customHeight="1"/>
    <row r="38" spans="1:19" ht="13.5" customHeight="1"/>
    <row r="39" spans="1:19" ht="13.5" customHeight="1"/>
    <row r="40" spans="1:19" ht="13.5" customHeight="1"/>
    <row r="41" spans="1:19" ht="13.5" customHeight="1"/>
    <row r="42" spans="1:19" ht="13.5" customHeight="1"/>
    <row r="43" spans="1:19" ht="13.5" customHeight="1"/>
    <row r="44" spans="1:19" ht="13.5" customHeight="1"/>
    <row r="45" spans="1:19" ht="13.5" customHeight="1"/>
    <row r="46" spans="1:19" ht="13.5" customHeight="1"/>
    <row r="47" spans="1:19" ht="13.5" customHeight="1"/>
    <row r="48" spans="1:19"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28">
    <mergeCell ref="D30:E30"/>
    <mergeCell ref="D31:E31"/>
    <mergeCell ref="D32:J33"/>
    <mergeCell ref="K32:L32"/>
    <mergeCell ref="N32:O32"/>
    <mergeCell ref="D22:E22"/>
    <mergeCell ref="D23:E23"/>
    <mergeCell ref="D24:E24"/>
    <mergeCell ref="D25:E25"/>
    <mergeCell ref="D26:E26"/>
    <mergeCell ref="D27:E27"/>
    <mergeCell ref="D28:E28"/>
    <mergeCell ref="D21:E21"/>
    <mergeCell ref="O20:P20"/>
    <mergeCell ref="O21:P21"/>
    <mergeCell ref="O22:P22"/>
    <mergeCell ref="O23:P23"/>
    <mergeCell ref="O24:P24"/>
    <mergeCell ref="O25:P25"/>
    <mergeCell ref="O26:P26"/>
    <mergeCell ref="D29:E29"/>
    <mergeCell ref="K18:M18"/>
    <mergeCell ref="O18:P18"/>
    <mergeCell ref="O19:P19"/>
    <mergeCell ref="B18:C18"/>
    <mergeCell ref="D18:E18"/>
    <mergeCell ref="B19:C19"/>
    <mergeCell ref="D19:E19"/>
    <mergeCell ref="B20:C20"/>
    <mergeCell ref="D20:E20"/>
    <mergeCell ref="D15:E15"/>
    <mergeCell ref="B16:C16"/>
    <mergeCell ref="D16:E16"/>
    <mergeCell ref="B17:C17"/>
    <mergeCell ref="D17:E17"/>
    <mergeCell ref="K16:M16"/>
    <mergeCell ref="O16:P16"/>
    <mergeCell ref="K17:M17"/>
    <mergeCell ref="O17:P17"/>
    <mergeCell ref="O30:P30"/>
    <mergeCell ref="O31:P31"/>
    <mergeCell ref="P32:S32"/>
    <mergeCell ref="O27:P27"/>
    <mergeCell ref="K28:M28"/>
    <mergeCell ref="O28:P28"/>
    <mergeCell ref="K29:M29"/>
    <mergeCell ref="O29:P29"/>
    <mergeCell ref="K30:M30"/>
    <mergeCell ref="K31:M31"/>
    <mergeCell ref="B28:C28"/>
    <mergeCell ref="B29:C29"/>
    <mergeCell ref="B30:C30"/>
    <mergeCell ref="B31:C31"/>
    <mergeCell ref="B21:C21"/>
    <mergeCell ref="B22:C22"/>
    <mergeCell ref="B23:C23"/>
    <mergeCell ref="B24:C24"/>
    <mergeCell ref="B25:C25"/>
    <mergeCell ref="B26:C26"/>
    <mergeCell ref="B27:C27"/>
    <mergeCell ref="B10:C10"/>
    <mergeCell ref="D10:E10"/>
    <mergeCell ref="B11:C11"/>
    <mergeCell ref="D11:E11"/>
    <mergeCell ref="O14:P14"/>
    <mergeCell ref="O15:P15"/>
    <mergeCell ref="K26:M26"/>
    <mergeCell ref="K27:M27"/>
    <mergeCell ref="K19:M19"/>
    <mergeCell ref="K20:M20"/>
    <mergeCell ref="K21:M21"/>
    <mergeCell ref="K22:M22"/>
    <mergeCell ref="K23:M23"/>
    <mergeCell ref="K24:M24"/>
    <mergeCell ref="K25:M25"/>
    <mergeCell ref="B12:C12"/>
    <mergeCell ref="D12:E12"/>
    <mergeCell ref="B13:C13"/>
    <mergeCell ref="D13:E13"/>
    <mergeCell ref="D14:E14"/>
    <mergeCell ref="K14:M14"/>
    <mergeCell ref="K15:M15"/>
    <mergeCell ref="B14:C14"/>
    <mergeCell ref="B15:C15"/>
    <mergeCell ref="B7:C7"/>
    <mergeCell ref="D7:E7"/>
    <mergeCell ref="K7:M7"/>
    <mergeCell ref="O7:P7"/>
    <mergeCell ref="D8:E8"/>
    <mergeCell ref="K8:M8"/>
    <mergeCell ref="K9:M9"/>
    <mergeCell ref="B8:C8"/>
    <mergeCell ref="B9:C9"/>
    <mergeCell ref="D9:E9"/>
    <mergeCell ref="I5:I6"/>
    <mergeCell ref="J5:J6"/>
    <mergeCell ref="K5:M6"/>
    <mergeCell ref="N5:N6"/>
    <mergeCell ref="O5:R5"/>
    <mergeCell ref="S5:S6"/>
    <mergeCell ref="T5:T6"/>
    <mergeCell ref="O6:P6"/>
    <mergeCell ref="A2:B4"/>
    <mergeCell ref="A5:A6"/>
    <mergeCell ref="B5:C6"/>
    <mergeCell ref="D5:E6"/>
    <mergeCell ref="F5:F6"/>
    <mergeCell ref="G5:G6"/>
    <mergeCell ref="H5:H6"/>
    <mergeCell ref="N2:T2"/>
    <mergeCell ref="N3:T3"/>
    <mergeCell ref="A1:K1"/>
    <mergeCell ref="R1:T1"/>
    <mergeCell ref="C2:G2"/>
    <mergeCell ref="H2:J4"/>
    <mergeCell ref="K2:L4"/>
    <mergeCell ref="C3:G4"/>
    <mergeCell ref="N4:T4"/>
    <mergeCell ref="K12:M12"/>
    <mergeCell ref="K13:M13"/>
    <mergeCell ref="O8:P8"/>
    <mergeCell ref="O9:P9"/>
    <mergeCell ref="K10:M10"/>
    <mergeCell ref="O10:P10"/>
    <mergeCell ref="K11:M11"/>
    <mergeCell ref="O11:P11"/>
    <mergeCell ref="O12:P12"/>
    <mergeCell ref="O13:P13"/>
  </mergeCells>
  <phoneticPr fontId="16"/>
  <conditionalFormatting sqref="G7:G31">
    <cfRule type="containsText" dxfId="1" priority="1" operator="containsText" text="117">
      <formula>NOT(ISERROR(SEARCH(("117"),(G7))))</formula>
    </cfRule>
    <cfRule type="expression" dxfId="0" priority="2">
      <formula>ISERROR(G7)</formula>
    </cfRule>
  </conditionalFormatting>
  <pageMargins left="0.196850393700787" right="0.196850393700787" top="0.196850393700787" bottom="0.196850393700787" header="0" footer="0"/>
  <pageSetup paperSize="9"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0"/>
  <sheetViews>
    <sheetView workbookViewId="0"/>
  </sheetViews>
  <sheetFormatPr baseColWidth="10" defaultColWidth="14.5" defaultRowHeight="15" customHeight="1"/>
  <cols>
    <col min="1" max="1" width="3" customWidth="1"/>
    <col min="2" max="2" width="10.6640625" customWidth="1"/>
    <col min="3" max="3" width="15.83203125" customWidth="1"/>
    <col min="4" max="26" width="10.6640625" customWidth="1"/>
  </cols>
  <sheetData>
    <row r="1" spans="1:6" ht="13.5" customHeight="1">
      <c r="B1" s="94" t="s">
        <v>65</v>
      </c>
    </row>
    <row r="2" spans="1:6" ht="13.5" customHeight="1">
      <c r="A2" s="95" t="s">
        <v>66</v>
      </c>
      <c r="B2" s="95" t="s">
        <v>67</v>
      </c>
      <c r="C2" s="95" t="s">
        <v>15</v>
      </c>
      <c r="D2" s="95" t="s">
        <v>18</v>
      </c>
      <c r="E2" s="95" t="s">
        <v>19</v>
      </c>
      <c r="F2" s="95"/>
    </row>
    <row r="3" spans="1:6" ht="13.5" customHeight="1">
      <c r="A3" s="96">
        <v>1</v>
      </c>
      <c r="B3" s="96"/>
      <c r="C3" s="96"/>
      <c r="D3" s="96"/>
      <c r="E3" s="96"/>
      <c r="F3" s="96" t="s">
        <v>68</v>
      </c>
    </row>
    <row r="4" spans="1:6" ht="13.5" customHeight="1">
      <c r="A4" s="96">
        <v>2</v>
      </c>
      <c r="B4" s="96"/>
      <c r="C4" s="96"/>
      <c r="D4" s="96"/>
      <c r="E4" s="96"/>
      <c r="F4" s="96" t="s">
        <v>69</v>
      </c>
    </row>
    <row r="5" spans="1:6" ht="13.5" customHeight="1">
      <c r="A5" s="96">
        <v>3</v>
      </c>
      <c r="B5" s="96"/>
      <c r="C5" s="96"/>
      <c r="D5" s="96"/>
      <c r="E5" s="96"/>
      <c r="F5" s="96" t="s">
        <v>70</v>
      </c>
    </row>
    <row r="6" spans="1:6" ht="13.5" customHeight="1"/>
    <row r="7" spans="1:6" ht="13.5" customHeight="1">
      <c r="B7" s="94" t="s">
        <v>71</v>
      </c>
    </row>
    <row r="8" spans="1:6" ht="13.5" customHeight="1">
      <c r="A8" s="95" t="s">
        <v>66</v>
      </c>
      <c r="B8" s="95" t="s">
        <v>67</v>
      </c>
      <c r="C8" s="95" t="s">
        <v>15</v>
      </c>
      <c r="D8" s="95" t="s">
        <v>18</v>
      </c>
      <c r="E8" s="95" t="s">
        <v>19</v>
      </c>
      <c r="F8" s="95"/>
    </row>
    <row r="9" spans="1:6" ht="13.5" customHeight="1">
      <c r="A9" s="96">
        <v>1</v>
      </c>
      <c r="B9" s="96"/>
      <c r="C9" s="96"/>
      <c r="D9" s="96"/>
      <c r="E9" s="96"/>
      <c r="F9" s="96" t="s">
        <v>68</v>
      </c>
    </row>
    <row r="10" spans="1:6" ht="13.5" customHeight="1">
      <c r="A10" s="96">
        <v>2</v>
      </c>
      <c r="B10" s="96"/>
      <c r="C10" s="96"/>
      <c r="D10" s="96"/>
      <c r="E10" s="96"/>
      <c r="F10" s="96" t="s">
        <v>69</v>
      </c>
    </row>
    <row r="11" spans="1:6" ht="13.5" customHeight="1">
      <c r="A11" s="96">
        <v>3</v>
      </c>
      <c r="B11" s="96"/>
      <c r="C11" s="96"/>
      <c r="D11" s="96"/>
      <c r="E11" s="96"/>
      <c r="F11" s="96" t="s">
        <v>70</v>
      </c>
    </row>
    <row r="12" spans="1:6" ht="13.5" customHeight="1"/>
    <row r="13" spans="1:6" ht="13.5" customHeight="1">
      <c r="B13" s="94" t="s">
        <v>72</v>
      </c>
    </row>
    <row r="14" spans="1:6" ht="13.5" customHeight="1">
      <c r="A14" s="95" t="s">
        <v>66</v>
      </c>
      <c r="B14" s="95" t="s">
        <v>67</v>
      </c>
      <c r="C14" s="95" t="s">
        <v>15</v>
      </c>
      <c r="D14" s="95" t="s">
        <v>18</v>
      </c>
      <c r="E14" s="95" t="s">
        <v>19</v>
      </c>
      <c r="F14" s="95"/>
    </row>
    <row r="15" spans="1:6" ht="13.5" customHeight="1">
      <c r="A15" s="96">
        <v>1</v>
      </c>
      <c r="B15" s="96"/>
      <c r="C15" s="96"/>
      <c r="D15" s="96"/>
      <c r="E15" s="96"/>
      <c r="F15" s="96" t="s">
        <v>68</v>
      </c>
    </row>
    <row r="16" spans="1:6" ht="13.5" customHeight="1">
      <c r="A16" s="96">
        <v>2</v>
      </c>
      <c r="B16" s="96"/>
      <c r="C16" s="96"/>
      <c r="D16" s="96"/>
      <c r="E16" s="96"/>
      <c r="F16" s="96" t="s">
        <v>69</v>
      </c>
    </row>
    <row r="17" spans="1:6" ht="13.5" customHeight="1">
      <c r="A17" s="96">
        <v>3</v>
      </c>
      <c r="B17" s="96"/>
      <c r="C17" s="96"/>
      <c r="D17" s="96"/>
      <c r="E17" s="96"/>
      <c r="F17" s="96" t="s">
        <v>70</v>
      </c>
    </row>
    <row r="18" spans="1:6" ht="13.5" customHeight="1"/>
    <row r="19" spans="1:6" ht="13.5" customHeight="1">
      <c r="B19" s="94" t="s">
        <v>73</v>
      </c>
    </row>
    <row r="20" spans="1:6" ht="13.5" customHeight="1">
      <c r="A20" s="95" t="s">
        <v>66</v>
      </c>
      <c r="B20" s="95" t="s">
        <v>67</v>
      </c>
      <c r="C20" s="95" t="s">
        <v>15</v>
      </c>
      <c r="D20" s="95" t="s">
        <v>18</v>
      </c>
      <c r="E20" s="95" t="s">
        <v>19</v>
      </c>
      <c r="F20" s="95"/>
    </row>
    <row r="21" spans="1:6" ht="13.5" customHeight="1">
      <c r="A21" s="96">
        <v>1</v>
      </c>
      <c r="B21" s="96"/>
      <c r="C21" s="96"/>
      <c r="D21" s="96"/>
      <c r="E21" s="96"/>
      <c r="F21" s="96" t="s">
        <v>68</v>
      </c>
    </row>
    <row r="22" spans="1:6" ht="13.5" customHeight="1">
      <c r="A22" s="96">
        <v>2</v>
      </c>
      <c r="B22" s="96"/>
      <c r="C22" s="96"/>
      <c r="D22" s="96"/>
      <c r="E22" s="96"/>
      <c r="F22" s="96" t="s">
        <v>69</v>
      </c>
    </row>
    <row r="23" spans="1:6" ht="13.5" customHeight="1">
      <c r="A23" s="96">
        <v>3</v>
      </c>
      <c r="B23" s="96"/>
      <c r="C23" s="96"/>
      <c r="D23" s="96"/>
      <c r="E23" s="96"/>
      <c r="F23" s="96" t="s">
        <v>70</v>
      </c>
    </row>
    <row r="24" spans="1:6" ht="13.5" customHeight="1"/>
    <row r="25" spans="1:6" ht="13.5" customHeight="1"/>
    <row r="26" spans="1:6" ht="13.5" customHeight="1"/>
    <row r="27" spans="1:6" ht="13.5" customHeight="1"/>
    <row r="28" spans="1:6" ht="13.5" customHeight="1"/>
    <row r="29" spans="1:6" ht="13.5" customHeight="1"/>
    <row r="30" spans="1:6" ht="13.5" customHeight="1"/>
    <row r="31" spans="1:6" ht="13.5" customHeight="1"/>
    <row r="32" spans="1:6"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honeticPr fontId="16"/>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3</vt:i4>
      </vt:variant>
    </vt:vector>
  </HeadingPairs>
  <TitlesOfParts>
    <vt:vector size="3" baseType="lpstr">
      <vt:lpstr>記入例</vt:lpstr>
      <vt:lpstr>エントリー表</vt:lpstr>
      <vt:lpstr>団体戦名簿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Joe Swift</cp:lastModifiedBy>
  <dcterms:created xsi:type="dcterms:W3CDTF">2026-09-10T07:30:39Z</dcterms:created>
  <dcterms:modified xsi:type="dcterms:W3CDTF">2026-09-10T07:30:39Z</dcterms:modified>
</cp:coreProperties>
</file>